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\Desktop\8 TARYBOS POSĖDIS\TS\"/>
    </mc:Choice>
  </mc:AlternateContent>
  <bookViews>
    <workbookView xWindow="0" yWindow="0" windowWidth="28800" windowHeight="12435"/>
  </bookViews>
  <sheets>
    <sheet name="Redaguota 2019m (sav) (2)" sheetId="11" r:id="rId1"/>
    <sheet name="Redaguota 2019m (sav)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<sst xmlns="http://schemas.openxmlformats.org/spreadsheetml/2006/main" count="454" uniqueCount="190">
  <si>
    <t>Eil.</t>
  </si>
  <si>
    <t>Įsigytas (atstatytas) ilgalaikis</t>
  </si>
  <si>
    <t xml:space="preserve">  metai</t>
  </si>
  <si>
    <t xml:space="preserve"> metai</t>
  </si>
  <si>
    <t>Nr.</t>
  </si>
  <si>
    <t xml:space="preserve"> t  u  r  t  a  s</t>
  </si>
  <si>
    <t>metai</t>
  </si>
  <si>
    <t>I</t>
  </si>
  <si>
    <t>II</t>
  </si>
  <si>
    <t>III</t>
  </si>
  <si>
    <t>IV</t>
  </si>
  <si>
    <t>Iš viso</t>
  </si>
  <si>
    <t>1.</t>
  </si>
  <si>
    <t>Ilgalaikio turto įsigijimo šaltiniai</t>
  </si>
  <si>
    <t>1.1.</t>
  </si>
  <si>
    <t>Ilgalaikio turto nusidėvėjimo atstatymo lėšos</t>
  </si>
  <si>
    <t>1.2.</t>
  </si>
  <si>
    <t>Pagal panaudos sutart.eksploat.turto nusidėvėj.</t>
  </si>
  <si>
    <t>1.3.</t>
  </si>
  <si>
    <t>Valstybės lėšos</t>
  </si>
  <si>
    <t>1.3.1.</t>
  </si>
  <si>
    <t>Kėdainių dumblo apdorojimo įrenginiai</t>
  </si>
  <si>
    <t>1.3.2.</t>
  </si>
  <si>
    <t>V ir N tinklų plėtra Kėdainių rajone (Josvainiuose Vainotiškėse)</t>
  </si>
  <si>
    <t>1.3.3.</t>
  </si>
  <si>
    <t>V ir N tinklų plėtra Paobelyje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</si>
  <si>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</si>
  <si>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</si>
  <si>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</si>
  <si>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</si>
  <si>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</si>
  <si>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</si>
  <si>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</si>
  <si>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</si>
  <si>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</si>
  <si>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1.4.</t>
  </si>
  <si>
    <t xml:space="preserve">Savivaldybių lėšos </t>
  </si>
  <si>
    <t>1.4.5.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</si>
  <si>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</si>
  <si>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</si>
  <si>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</si>
  <si>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</si>
  <si>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</si>
  <si>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</si>
  <si>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</si>
  <si>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</si>
  <si>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</si>
  <si>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</si>
  <si>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1.4.18.</t>
  </si>
  <si>
    <t>1.5.</t>
  </si>
  <si>
    <t>Paskolos investicijų projektams įgyvendinti</t>
  </si>
  <si>
    <t>1.5.1.</t>
  </si>
  <si>
    <t>Europos sanglaudos fondo lėšos</t>
  </si>
  <si>
    <t>1.6.1.</t>
  </si>
  <si>
    <t>1.6.2.</t>
  </si>
  <si>
    <t>1.6.5.</t>
  </si>
  <si>
    <t>1.6.6.</t>
  </si>
  <si>
    <t>1.6.7.</t>
  </si>
  <si>
    <t>1.6.8.</t>
  </si>
  <si>
    <t>1.6.9.</t>
  </si>
  <si>
    <t>1.6.10.</t>
  </si>
  <si>
    <t>1.6.11.</t>
  </si>
  <si>
    <t>1.6.12.</t>
  </si>
  <si>
    <t>1.6.13.</t>
  </si>
  <si>
    <t>1.6.14.</t>
  </si>
  <si>
    <t>1.6.15.</t>
  </si>
  <si>
    <t>1.6.16.</t>
  </si>
  <si>
    <t>1.6.17.</t>
  </si>
  <si>
    <t>Nenaudojamos amortizacinių atskaitymų lėšos</t>
  </si>
  <si>
    <t>x</t>
  </si>
  <si>
    <t>2.</t>
  </si>
  <si>
    <t>Viršnormatyvinio nusidėvėjimo lėšų poreikis</t>
  </si>
  <si>
    <t>3.</t>
  </si>
  <si>
    <t>Lėšų panaudojimas</t>
  </si>
  <si>
    <t>3.1.</t>
  </si>
  <si>
    <t>Investicijų ir plėtros projektams įgyvendinti</t>
  </si>
  <si>
    <t>Paskolos grąža( dumblo ap. Įreng)</t>
  </si>
  <si>
    <t>3.1.5.</t>
  </si>
  <si>
    <t>3.1.7.</t>
  </si>
  <si>
    <t>3.1.8.</t>
  </si>
  <si>
    <t>3.1.9.</t>
  </si>
  <si>
    <t>3.1.10.</t>
  </si>
  <si>
    <t>3.1.11.</t>
  </si>
  <si>
    <t>3.1.12.</t>
  </si>
  <si>
    <t>3.1.13.</t>
  </si>
  <si>
    <t>3.1.14.</t>
  </si>
  <si>
    <t>3.1.15.</t>
  </si>
  <si>
    <t>3.1.16.</t>
  </si>
  <si>
    <t>3.1.17.</t>
  </si>
  <si>
    <t>3.1.18.</t>
  </si>
  <si>
    <t>3.1.19.</t>
  </si>
  <si>
    <t>3.1.20.</t>
  </si>
  <si>
    <t>3.1.21.</t>
  </si>
  <si>
    <t>3.1.22.</t>
  </si>
  <si>
    <t>3.2.</t>
  </si>
  <si>
    <t>Ilgalaikiam turtui įsigyti ir atstatyti (renovuoti)</t>
  </si>
  <si>
    <t>3.2.1.</t>
  </si>
  <si>
    <t>Apskaitos prietaisų įsigijimas</t>
  </si>
  <si>
    <t>3.2.2.</t>
  </si>
  <si>
    <t>3.2.3.</t>
  </si>
  <si>
    <t>Kompiuterinės įrangos atnaujinimas</t>
  </si>
  <si>
    <t>3.2.4.</t>
  </si>
  <si>
    <t>Valymo įrenginių remontas kaimuose</t>
  </si>
  <si>
    <t>3.2.5.</t>
  </si>
  <si>
    <t>Autotransporto parko atnaujinimas</t>
  </si>
  <si>
    <t>3.2.7.</t>
  </si>
  <si>
    <t>Vandentiekio tinklų renovacija Kėdainių mieste ir rajone</t>
  </si>
  <si>
    <t>3.2.8.</t>
  </si>
  <si>
    <t>Nuotekų tinklų renovacija Kėdainių mieste ir rajone</t>
  </si>
  <si>
    <t>3.2.9.</t>
  </si>
  <si>
    <t>3.2.10.</t>
  </si>
  <si>
    <t>3.2.11.</t>
  </si>
  <si>
    <t>Nuotolinės kontrolės sistemos diegimas</t>
  </si>
  <si>
    <t>3.2.13.</t>
  </si>
  <si>
    <t>Orapūčių ir kitų mechanizmų atnaujinimas</t>
  </si>
  <si>
    <t>Gręžinių įrengimas</t>
  </si>
  <si>
    <t>3.2.38.</t>
  </si>
  <si>
    <t>3.2.39.</t>
  </si>
  <si>
    <t>3.2.40.</t>
  </si>
  <si>
    <t>3.2.41.</t>
  </si>
  <si>
    <t>3.2.42.</t>
  </si>
  <si>
    <t>3.2.43.</t>
  </si>
  <si>
    <t>3.2.44.</t>
  </si>
  <si>
    <t>3.2.45.</t>
  </si>
  <si>
    <t>3.2.46.</t>
  </si>
  <si>
    <t>3.2.47.</t>
  </si>
  <si>
    <t>Įrengimų ir įrankių atnaujinimas</t>
  </si>
  <si>
    <t>3.2.6.</t>
  </si>
  <si>
    <t>Naujų nuotekų tinklų įsigijimas</t>
  </si>
  <si>
    <t>PS-2 stoties aptvėrimas</t>
  </si>
  <si>
    <t>PS-1 stoties remontas su aptvėrimu</t>
  </si>
  <si>
    <t>Nuotekų siurblinės</t>
  </si>
  <si>
    <t>Kompiuterinių programų atnaujinimas</t>
  </si>
  <si>
    <t>3.2.12.</t>
  </si>
  <si>
    <t>3.2.14</t>
  </si>
  <si>
    <t>3.2.15</t>
  </si>
  <si>
    <t>3.2.16</t>
  </si>
  <si>
    <t>3.2.17</t>
  </si>
  <si>
    <t>3.2.18</t>
  </si>
  <si>
    <t>Dotnuvos vandenvietės rekonstrukcija</t>
  </si>
  <si>
    <t>Elektros generatorius</t>
  </si>
  <si>
    <t>Vandentiekio tinklų teisinė registracija</t>
  </si>
  <si>
    <t>Nuotekų tinklų teisinė registracija</t>
  </si>
  <si>
    <t>Lietaus tinklų renovacija</t>
  </si>
  <si>
    <t>UAB "Kėdainių vandenys"</t>
  </si>
  <si>
    <t>VEIKLOS IR PLĖTROS PLANAS 2015-2019 METAMS</t>
  </si>
  <si>
    <t>3.2.19</t>
  </si>
  <si>
    <t>3.2.20.</t>
  </si>
  <si>
    <t>3.2.21.</t>
  </si>
  <si>
    <t>3.2.22</t>
  </si>
  <si>
    <t>3.2.23</t>
  </si>
  <si>
    <t>1.4.1</t>
  </si>
  <si>
    <t>1.4.2</t>
  </si>
  <si>
    <t>1.4.4</t>
  </si>
  <si>
    <t>1.5.1</t>
  </si>
  <si>
    <t>1.5.3</t>
  </si>
  <si>
    <t>1.6.1</t>
  </si>
  <si>
    <t>1.6.3</t>
  </si>
  <si>
    <t>1.7</t>
  </si>
  <si>
    <t>1.8</t>
  </si>
  <si>
    <t>3.1.2</t>
  </si>
  <si>
    <t>3.1.3</t>
  </si>
  <si>
    <t>(tūkst.Eur)</t>
  </si>
  <si>
    <t xml:space="preserve">Siurblių atnaujinimas  </t>
  </si>
  <si>
    <t xml:space="preserve">Gamybinis -ūkinis inventorius </t>
  </si>
  <si>
    <t>Nugeležinimo stočių įrengimas  kaimuose</t>
  </si>
  <si>
    <t>Naujų  vandentiekio ir nuotekų  tinklų  įsigijimas</t>
  </si>
  <si>
    <t>Lėšos  projektui "Kėdainių miesto  paviršinių nuotekų tinklų rekonstrukcija ir plėtra"*</t>
  </si>
  <si>
    <t>Lėšos projektui  "Vandentiekio ir buitinių  nuotekų  infrast. rekonstrukcija ir plėtra Šėtos miestelyje, Kunionių k. bei Kėdainių mieste **</t>
  </si>
  <si>
    <t>Perduotas   2017 m. turtas, didinant įstatinį kapitalą  (likutinė sav.apskaitoje vertė)</t>
  </si>
  <si>
    <t>Lėšos projektui "Kėdainių  miesto  VĮ rekonstrukcija"</t>
  </si>
  <si>
    <t>Nepanaudotos  nusidėvėjimo lėšos</t>
  </si>
  <si>
    <t>* patikslintas priemonės(lietaus tinklai ir įrenginiai) pavadinimas pagal projekto pavadinimą "Kėdainių miesto  paviršinių nuotekų tinklų rekonstrukcija ir plėtra"</t>
  </si>
  <si>
    <t>**  priemonės (V irN tinklų rekonstrukcija ir V irN tinklų ir įrenginių plėtra) sujungtos  ir pakeistas pavadinimas pagal projekto pavadinimą "Vandentiekio ir buitinių  nuotekų  infrast. rekonstrukcija ir plėtra Šėtos miestelyje, Kunionių k. bei Kėdainių mieste"</t>
  </si>
  <si>
    <t>Rimgaudas Praninskas</t>
  </si>
  <si>
    <t>Piniginis įnašas (kompensuojant Vytauto g. Dotnuvoje  sąnaudas)</t>
  </si>
  <si>
    <t xml:space="preserve">Direktorius </t>
  </si>
  <si>
    <t>metai (S)</t>
  </si>
  <si>
    <t>2015-2019(s)</t>
  </si>
  <si>
    <t>2015-2019m.</t>
  </si>
  <si>
    <t>3.1.1.</t>
  </si>
  <si>
    <t>V ir N tinklu pletra Paobelyje</t>
  </si>
  <si>
    <t>2015 metai</t>
  </si>
  <si>
    <t>2016 metai</t>
  </si>
  <si>
    <t>1.6.</t>
  </si>
  <si>
    <t>1.5.4.</t>
  </si>
  <si>
    <t>PATVIRTINTA</t>
  </si>
  <si>
    <t>Kėdainių rajono savivaldybės tarybos</t>
  </si>
  <si>
    <t>UAB "KĖDAINIŲ VANDENYS" 2015-2019 METŲ VEIKLOS IR PLĖTROS PLANAS</t>
  </si>
  <si>
    <t>2019 m. lapkričio 29 d. sprendimu Nr. TS-265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</si>
</sst>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i/>
      <sz val="9"/>
      <name val="Arial"/>
      <family val="2"/>
      <charset val="186"/>
    </font>
    <font>
      <i/>
      <sz val="8"/>
      <name val="Arial"/>
      <family val="2"/>
      <charset val="186"/>
    </font>
    <font>
      <i/>
      <sz val="9"/>
      <color indexed="16"/>
      <name val="Arial"/>
      <family val="2"/>
      <charset val="186"/>
    </font>
    <font>
      <i/>
      <sz val="8"/>
      <color indexed="10"/>
      <name val="Arial"/>
      <family val="2"/>
      <charset val="186"/>
    </font>
    <font>
      <i/>
      <sz val="9"/>
      <color indexed="10"/>
      <name val="Arial"/>
      <family val="2"/>
      <charset val="186"/>
    </font>
    <font>
      <b/>
      <i/>
      <sz val="9"/>
      <name val="Arial"/>
      <family val="2"/>
      <charset val="186"/>
    </font>
    <font>
      <b/>
      <i/>
      <sz val="8"/>
      <name val="Arial"/>
      <family val="2"/>
    </font>
    <font>
      <sz val="11"/>
      <name val="Calibri"/>
      <family val="2"/>
      <charset val="186"/>
      <scheme val="minor"/>
    </font>
    <font>
      <i/>
      <sz val="11"/>
      <color rgb="FFC0000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i/>
      <sz val="9"/>
      <color theme="5" tint="-0.499984740745262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A9DB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84">
    <xf numFmtId="0" fontId="0" fillId="0" borderId="0" xfId="0"/>
    <xf numFmtId="164" fontId="8" fillId="0" borderId="25" xfId="0" applyNumberFormat="1" applyFont="1" applyFill="1" applyBorder="1" applyAlignment="1" applyProtection="1">
      <alignment horizontal="right" vertical="center"/>
      <protection locked="0"/>
    </xf>
    <xf numFmtId="3" fontId="1" fillId="0" borderId="27" xfId="0" applyNumberFormat="1" applyFont="1" applyFill="1" applyBorder="1" applyAlignment="1" applyProtection="1">
      <alignment horizontal="center" vertical="center"/>
      <protection hidden="1"/>
    </xf>
    <xf numFmtId="164" fontId="8" fillId="0" borderId="12" xfId="0" applyNumberFormat="1" applyFont="1" applyFill="1" applyBorder="1" applyAlignment="1" applyProtection="1">
      <alignment horizontal="right" vertical="center"/>
      <protection locked="0"/>
    </xf>
    <xf numFmtId="3" fontId="1" fillId="0" borderId="14" xfId="0" applyNumberFormat="1" applyFont="1" applyFill="1" applyBorder="1" applyAlignment="1" applyProtection="1">
      <alignment horizontal="center" vertical="center"/>
      <protection hidden="1"/>
    </xf>
    <xf numFmtId="3" fontId="1" fillId="0" borderId="15" xfId="0" applyNumberFormat="1" applyFont="1" applyFill="1" applyBorder="1" applyAlignment="1" applyProtection="1">
      <alignment horizontal="center" vertical="center"/>
      <protection hidden="1"/>
    </xf>
    <xf numFmtId="0" fontId="8" fillId="0" borderId="13" xfId="0" applyFont="1" applyFill="1" applyBorder="1" applyAlignment="1" applyProtection="1">
      <alignment vertical="center"/>
      <protection locked="0"/>
    </xf>
    <xf numFmtId="0" fontId="8" fillId="0" borderId="30" xfId="0" applyFont="1" applyFill="1" applyBorder="1" applyAlignment="1" applyProtection="1">
      <alignment vertical="center"/>
      <protection locked="0"/>
    </xf>
    <xf numFmtId="3" fontId="1" fillId="0" borderId="29" xfId="0" applyNumberFormat="1" applyFont="1" applyFill="1" applyBorder="1" applyAlignment="1" applyProtection="1">
      <alignment horizontal="center" vertical="center"/>
      <protection hidden="1"/>
    </xf>
    <xf numFmtId="3" fontId="7" fillId="0" borderId="29" xfId="0" applyNumberFormat="1" applyFont="1" applyFill="1" applyBorder="1" applyAlignment="1" applyProtection="1">
      <alignment vertical="center"/>
      <protection hidden="1"/>
    </xf>
    <xf numFmtId="3" fontId="7" fillId="0" borderId="36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Fill="1" applyBorder="1" applyAlignment="1" applyProtection="1">
      <alignment vertical="center"/>
      <protection locked="0"/>
    </xf>
    <xf numFmtId="3" fontId="7" fillId="0" borderId="15" xfId="0" applyNumberFormat="1" applyFont="1" applyFill="1" applyBorder="1" applyAlignment="1" applyProtection="1">
      <alignment horizontal="right" vertical="center"/>
      <protection hidden="1"/>
    </xf>
    <xf numFmtId="164" fontId="8" fillId="0" borderId="10" xfId="0" applyNumberFormat="1" applyFont="1" applyFill="1" applyBorder="1" applyAlignment="1" applyProtection="1">
      <alignment horizontal="right" vertical="center"/>
      <protection locked="0"/>
    </xf>
    <xf numFmtId="164" fontId="8" fillId="0" borderId="11" xfId="0" applyNumberFormat="1" applyFont="1" applyFill="1" applyBorder="1" applyAlignment="1" applyProtection="1">
      <alignment horizontal="right" vertical="center"/>
      <protection locked="0"/>
    </xf>
    <xf numFmtId="3" fontId="7" fillId="0" borderId="16" xfId="0" applyNumberFormat="1" applyFont="1" applyFill="1" applyBorder="1" applyAlignment="1" applyProtection="1">
      <alignment horizontal="right" vertical="center"/>
      <protection hidden="1"/>
    </xf>
    <xf numFmtId="3" fontId="7" fillId="0" borderId="14" xfId="0" applyNumberFormat="1" applyFont="1" applyFill="1" applyBorder="1" applyAlignment="1" applyProtection="1">
      <alignment horizontal="right" vertical="center"/>
      <protection locked="0"/>
    </xf>
    <xf numFmtId="164" fontId="8" fillId="0" borderId="0" xfId="0" applyNumberFormat="1" applyFont="1" applyFill="1" applyBorder="1" applyAlignment="1" applyProtection="1">
      <alignment horizontal="right" vertical="center"/>
      <protection locked="0"/>
    </xf>
    <xf numFmtId="164" fontId="8" fillId="0" borderId="13" xfId="0" applyNumberFormat="1" applyFont="1" applyFill="1" applyBorder="1" applyAlignment="1" applyProtection="1">
      <alignment horizontal="right" vertical="center"/>
      <protection locked="0"/>
    </xf>
    <xf numFmtId="164" fontId="7" fillId="0" borderId="15" xfId="0" applyNumberFormat="1" applyFont="1" applyFill="1" applyBorder="1" applyAlignment="1" applyProtection="1">
      <alignment horizontal="right" vertical="center"/>
      <protection locked="0"/>
    </xf>
    <xf numFmtId="164" fontId="8" fillId="0" borderId="30" xfId="0" applyNumberFormat="1" applyFont="1" applyFill="1" applyBorder="1" applyAlignment="1" applyProtection="1">
      <alignment horizontal="right" vertical="center"/>
      <protection locked="0"/>
    </xf>
    <xf numFmtId="3" fontId="7" fillId="0" borderId="56" xfId="0" applyNumberFormat="1" applyFont="1" applyFill="1" applyBorder="1" applyAlignment="1" applyProtection="1">
      <alignment horizontal="right" vertical="center"/>
      <protection hidden="1"/>
    </xf>
    <xf numFmtId="3" fontId="7" fillId="0" borderId="58" xfId="0" applyNumberFormat="1" applyFont="1" applyFill="1" applyBorder="1" applyAlignment="1" applyProtection="1">
      <alignment horizontal="right" vertical="center"/>
      <protection hidden="1"/>
    </xf>
    <xf numFmtId="164" fontId="8" fillId="0" borderId="54" xfId="0" applyNumberFormat="1" applyFont="1" applyFill="1" applyBorder="1" applyAlignment="1" applyProtection="1">
      <alignment horizontal="right" vertical="center"/>
      <protection locked="0"/>
    </xf>
    <xf numFmtId="164" fontId="8" fillId="0" borderId="59" xfId="0" applyNumberFormat="1" applyFont="1" applyFill="1" applyBorder="1" applyAlignment="1" applyProtection="1">
      <alignment horizontal="right" vertical="center"/>
      <protection locked="0"/>
    </xf>
    <xf numFmtId="164" fontId="7" fillId="0" borderId="58" xfId="0" applyNumberFormat="1" applyFont="1" applyFill="1" applyBorder="1" applyAlignment="1" applyProtection="1">
      <alignment horizontal="right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54" xfId="0" applyFont="1" applyFill="1" applyBorder="1" applyAlignment="1" applyProtection="1">
      <alignment horizontal="center" vertical="center"/>
      <protection hidden="1"/>
    </xf>
    <xf numFmtId="0" fontId="8" fillId="0" borderId="39" xfId="0" applyFont="1" applyFill="1" applyBorder="1" applyAlignment="1" applyProtection="1">
      <alignment horizontal="center" vertical="center"/>
      <protection hidden="1"/>
    </xf>
    <xf numFmtId="0" fontId="8" fillId="0" borderId="43" xfId="0" applyFont="1" applyFill="1" applyBorder="1" applyAlignment="1" applyProtection="1">
      <alignment vertical="center"/>
      <protection locked="0"/>
    </xf>
    <xf numFmtId="164" fontId="7" fillId="0" borderId="44" xfId="0" applyNumberFormat="1" applyFont="1" applyFill="1" applyBorder="1" applyAlignment="1" applyProtection="1">
      <alignment horizontal="right" vertical="center"/>
      <protection locked="0"/>
    </xf>
    <xf numFmtId="164" fontId="8" fillId="0" borderId="39" xfId="0" applyNumberFormat="1" applyFont="1" applyFill="1" applyBorder="1" applyAlignment="1" applyProtection="1">
      <alignment horizontal="right" vertical="center"/>
      <protection locked="0"/>
    </xf>
    <xf numFmtId="164" fontId="8" fillId="0" borderId="42" xfId="0" applyNumberFormat="1" applyFont="1" applyFill="1" applyBorder="1" applyAlignment="1" applyProtection="1">
      <alignment horizontal="right" vertical="center"/>
      <protection locked="0"/>
    </xf>
    <xf numFmtId="164" fontId="8" fillId="0" borderId="43" xfId="0" applyNumberFormat="1" applyFont="1" applyFill="1" applyBorder="1" applyAlignment="1" applyProtection="1">
      <alignment horizontal="right" vertical="center"/>
      <protection locked="0"/>
    </xf>
    <xf numFmtId="164" fontId="8" fillId="0" borderId="40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 applyBorder="1" applyAlignment="1" applyProtection="1">
      <alignment vertical="center"/>
      <protection locked="0"/>
    </xf>
    <xf numFmtId="3" fontId="1" fillId="0" borderId="41" xfId="0" applyNumberFormat="1" applyFont="1" applyFill="1" applyBorder="1" applyAlignment="1" applyProtection="1">
      <alignment horizontal="center" vertical="center"/>
      <protection hidden="1"/>
    </xf>
    <xf numFmtId="3" fontId="7" fillId="0" borderId="45" xfId="0" applyNumberFormat="1" applyFont="1" applyFill="1" applyBorder="1" applyAlignment="1" applyProtection="1">
      <alignment vertical="center"/>
      <protection locked="0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3" fontId="11" fillId="0" borderId="61" xfId="0" applyNumberFormat="1" applyFont="1" applyFill="1" applyBorder="1" applyAlignment="1" applyProtection="1">
      <alignment horizontal="right" vertical="center"/>
      <protection hidden="1"/>
    </xf>
    <xf numFmtId="3" fontId="11" fillId="0" borderId="62" xfId="0" applyNumberFormat="1" applyFont="1" applyFill="1" applyBorder="1" applyAlignment="1" applyProtection="1">
      <alignment horizontal="right" vertical="center"/>
      <protection hidden="1"/>
    </xf>
    <xf numFmtId="0" fontId="8" fillId="0" borderId="15" xfId="0" applyFont="1" applyFill="1" applyBorder="1" applyAlignment="1" applyProtection="1">
      <alignment horizontal="center" vertical="center"/>
      <protection hidden="1"/>
    </xf>
    <xf numFmtId="0" fontId="8" fillId="0" borderId="58" xfId="0" applyFont="1" applyFill="1" applyBorder="1" applyAlignment="1" applyProtection="1">
      <alignment horizontal="center" vertical="center"/>
      <protection hidden="1"/>
    </xf>
    <xf numFmtId="14" fontId="8" fillId="0" borderId="15" xfId="0" applyNumberFormat="1" applyFont="1" applyFill="1" applyBorder="1" applyAlignment="1" applyProtection="1">
      <alignment horizontal="center" vertical="center"/>
      <protection hidden="1"/>
    </xf>
    <xf numFmtId="0" fontId="7" fillId="0" borderId="15" xfId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vertical="center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0" fontId="8" fillId="0" borderId="29" xfId="0" applyFont="1" applyFill="1" applyBorder="1" applyAlignment="1" applyProtection="1">
      <alignment vertical="center"/>
      <protection locked="0"/>
    </xf>
    <xf numFmtId="0" fontId="8" fillId="0" borderId="15" xfId="0" applyFont="1" applyFill="1" applyBorder="1" applyAlignment="1" applyProtection="1">
      <alignment horizontal="left" vertical="center" wrapText="1"/>
      <protection locked="0"/>
    </xf>
    <xf numFmtId="0" fontId="8" fillId="0" borderId="29" xfId="0" applyFont="1" applyFill="1" applyBorder="1" applyAlignment="1" applyProtection="1">
      <alignment vertical="center" wrapText="1"/>
      <protection locked="0"/>
    </xf>
    <xf numFmtId="0" fontId="8" fillId="0" borderId="27" xfId="0" applyFont="1" applyFill="1" applyBorder="1" applyAlignment="1" applyProtection="1">
      <alignment vertical="center" wrapText="1"/>
      <protection locked="0"/>
    </xf>
    <xf numFmtId="0" fontId="8" fillId="0" borderId="41" xfId="0" applyFont="1" applyFill="1" applyBorder="1" applyAlignment="1" applyProtection="1">
      <alignment vertical="center"/>
      <protection locked="0"/>
    </xf>
    <xf numFmtId="0" fontId="10" fillId="0" borderId="8" xfId="0" applyFont="1" applyFill="1" applyBorder="1" applyAlignment="1" applyProtection="1">
      <alignment vertical="center"/>
      <protection hidden="1"/>
    </xf>
    <xf numFmtId="0" fontId="2" fillId="0" borderId="8" xfId="0" applyFont="1" applyFill="1" applyBorder="1" applyAlignment="1" applyProtection="1">
      <alignment vertical="center"/>
      <protection hidden="1"/>
    </xf>
    <xf numFmtId="0" fontId="8" fillId="0" borderId="15" xfId="0" applyFont="1" applyFill="1" applyBorder="1" applyAlignment="1" applyProtection="1">
      <alignment vertical="center" readingOrder="1"/>
      <protection locked="0"/>
    </xf>
    <xf numFmtId="0" fontId="7" fillId="0" borderId="15" xfId="1" applyFont="1" applyFill="1" applyBorder="1" applyAlignment="1" applyProtection="1">
      <alignment vertical="center" wrapText="1"/>
      <protection locked="0"/>
    </xf>
    <xf numFmtId="0" fontId="7" fillId="0" borderId="58" xfId="1" applyFont="1" applyFill="1" applyBorder="1" applyAlignment="1" applyProtection="1">
      <alignment vertical="center" wrapText="1"/>
      <protection locked="0"/>
    </xf>
    <xf numFmtId="3" fontId="0" fillId="0" borderId="0" xfId="0" applyNumberFormat="1" applyFill="1"/>
    <xf numFmtId="3" fontId="15" fillId="0" borderId="0" xfId="0" applyNumberFormat="1" applyFont="1" applyFill="1"/>
    <xf numFmtId="0" fontId="15" fillId="0" borderId="0" xfId="0" applyFont="1" applyFill="1"/>
    <xf numFmtId="0" fontId="0" fillId="0" borderId="0" xfId="0" applyFill="1"/>
    <xf numFmtId="0" fontId="16" fillId="0" borderId="0" xfId="0" applyFont="1" applyFill="1"/>
    <xf numFmtId="0" fontId="14" fillId="0" borderId="0" xfId="0" applyFont="1" applyFill="1"/>
    <xf numFmtId="0" fontId="8" fillId="0" borderId="32" xfId="0" applyFont="1" applyFill="1" applyBorder="1" applyAlignment="1" applyProtection="1">
      <alignment horizontal="center" vertical="center"/>
      <protection hidden="1"/>
    </xf>
    <xf numFmtId="0" fontId="8" fillId="0" borderId="32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right" vertical="center"/>
      <protection hidden="1"/>
    </xf>
    <xf numFmtId="3" fontId="11" fillId="0" borderId="14" xfId="0" applyNumberFormat="1" applyFont="1" applyFill="1" applyBorder="1" applyAlignment="1" applyProtection="1">
      <alignment horizontal="right" vertical="center"/>
      <protection hidden="1"/>
    </xf>
    <xf numFmtId="3" fontId="7" fillId="0" borderId="57" xfId="0" applyNumberFormat="1" applyFont="1" applyFill="1" applyBorder="1" applyAlignment="1" applyProtection="1">
      <alignment horizontal="right"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/>
      <protection hidden="1"/>
    </xf>
    <xf numFmtId="3" fontId="7" fillId="0" borderId="68" xfId="0" applyNumberFormat="1" applyFont="1" applyFill="1" applyBorder="1" applyAlignment="1" applyProtection="1">
      <alignment vertical="center"/>
      <protection locked="0"/>
    </xf>
    <xf numFmtId="3" fontId="7" fillId="0" borderId="69" xfId="0" applyNumberFormat="1" applyFont="1" applyFill="1" applyBorder="1" applyAlignment="1" applyProtection="1">
      <alignment vertical="center"/>
      <protection locked="0"/>
    </xf>
    <xf numFmtId="3" fontId="7" fillId="0" borderId="70" xfId="0" applyNumberFormat="1" applyFont="1" applyFill="1" applyBorder="1" applyAlignment="1" applyProtection="1">
      <alignment vertical="center"/>
      <protection locked="0"/>
    </xf>
    <xf numFmtId="3" fontId="11" fillId="0" borderId="71" xfId="0" applyNumberFormat="1" applyFont="1" applyFill="1" applyBorder="1" applyAlignment="1" applyProtection="1">
      <alignment horizontal="right" vertical="center"/>
      <protection hidden="1"/>
    </xf>
    <xf numFmtId="3" fontId="7" fillId="0" borderId="16" xfId="0" applyNumberFormat="1" applyFont="1" applyFill="1" applyBorder="1" applyAlignment="1" applyProtection="1">
      <alignment horizontal="right" vertical="center"/>
      <protection locked="0"/>
    </xf>
    <xf numFmtId="3" fontId="7" fillId="0" borderId="27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Font="1" applyFill="1"/>
    <xf numFmtId="0" fontId="2" fillId="0" borderId="2" xfId="0" applyFont="1" applyFill="1" applyBorder="1" applyAlignment="1" applyProtection="1">
      <alignment vertical="center"/>
      <protection hidden="1"/>
    </xf>
    <xf numFmtId="1" fontId="2" fillId="0" borderId="3" xfId="0" applyNumberFormat="1" applyFont="1" applyFill="1" applyBorder="1" applyAlignment="1" applyProtection="1">
      <alignment horizontal="right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2" fillId="0" borderId="65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3" fontId="1" fillId="0" borderId="53" xfId="0" applyNumberFormat="1" applyFont="1" applyFill="1" applyBorder="1" applyAlignment="1" applyProtection="1">
      <alignment horizontal="center" vertical="center"/>
      <protection hidden="1"/>
    </xf>
    <xf numFmtId="3" fontId="1" fillId="0" borderId="16" xfId="0" applyNumberFormat="1" applyFont="1" applyFill="1" applyBorder="1" applyAlignment="1" applyProtection="1">
      <alignment horizontal="center" vertical="center"/>
      <protection hidden="1"/>
    </xf>
    <xf numFmtId="0" fontId="1" fillId="0" borderId="64" xfId="0" applyFont="1" applyFill="1" applyBorder="1" applyAlignment="1" applyProtection="1">
      <alignment horizontal="center" vertical="center"/>
      <protection hidden="1"/>
    </xf>
    <xf numFmtId="0" fontId="2" fillId="0" borderId="64" xfId="0" applyFont="1" applyFill="1" applyBorder="1" applyAlignment="1" applyProtection="1">
      <alignment horizontal="center" vertical="center"/>
      <protection hidden="1"/>
    </xf>
    <xf numFmtId="0" fontId="1" fillId="0" borderId="61" xfId="0" applyFont="1" applyFill="1" applyBorder="1" applyAlignment="1" applyProtection="1">
      <alignment horizontal="center" vertical="center"/>
      <protection hidden="1"/>
    </xf>
    <xf numFmtId="0" fontId="2" fillId="0" borderId="61" xfId="0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vertical="center"/>
      <protection hidden="1"/>
    </xf>
    <xf numFmtId="0" fontId="5" fillId="0" borderId="24" xfId="0" applyFont="1" applyFill="1" applyBorder="1" applyAlignment="1" applyProtection="1">
      <alignment horizontal="center" vertical="center"/>
      <protection hidden="1"/>
    </xf>
    <xf numFmtId="0" fontId="5" fillId="0" borderId="15" xfId="0" applyFont="1" applyFill="1" applyBorder="1" applyAlignment="1" applyProtection="1">
      <alignment horizontal="center" vertical="center"/>
      <protection hidden="1"/>
    </xf>
    <xf numFmtId="0" fontId="5" fillId="0" borderId="32" xfId="0" applyFont="1" applyFill="1" applyBorder="1" applyAlignment="1" applyProtection="1">
      <alignment horizontal="center" vertical="center"/>
      <protection hidden="1"/>
    </xf>
    <xf numFmtId="0" fontId="10" fillId="0" borderId="44" xfId="0" applyFont="1" applyFill="1" applyBorder="1" applyAlignment="1" applyProtection="1">
      <alignment horizontal="center" vertical="center"/>
      <protection hidden="1"/>
    </xf>
    <xf numFmtId="0" fontId="3" fillId="0" borderId="6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/>
      <protection hidden="1"/>
    </xf>
    <xf numFmtId="0" fontId="8" fillId="0" borderId="21" xfId="0" applyFont="1" applyFill="1" applyBorder="1" applyAlignment="1" applyProtection="1">
      <alignment horizontal="center" vertical="center"/>
      <protection hidden="1"/>
    </xf>
    <xf numFmtId="0" fontId="8" fillId="0" borderId="21" xfId="0" applyFont="1" applyFill="1" applyBorder="1" applyAlignment="1" applyProtection="1">
      <alignment vertical="center"/>
      <protection locked="0"/>
    </xf>
    <xf numFmtId="0" fontId="18" fillId="0" borderId="0" xfId="0" applyFont="1" applyFill="1"/>
    <xf numFmtId="1" fontId="2" fillId="0" borderId="64" xfId="0" applyNumberFormat="1" applyFont="1" applyFill="1" applyBorder="1" applyAlignment="1" applyProtection="1">
      <alignment horizontal="center" vertical="center" wrapText="1"/>
      <protection hidden="1"/>
    </xf>
    <xf numFmtId="3" fontId="7" fillId="0" borderId="32" xfId="0" applyNumberFormat="1" applyFont="1" applyFill="1" applyBorder="1" applyAlignment="1" applyProtection="1">
      <alignment vertical="center"/>
      <protection locked="0"/>
    </xf>
    <xf numFmtId="3" fontId="9" fillId="0" borderId="24" xfId="0" applyNumberFormat="1" applyFont="1" applyFill="1" applyBorder="1" applyAlignment="1" applyProtection="1">
      <alignment vertical="center"/>
      <protection locked="0"/>
    </xf>
    <xf numFmtId="3" fontId="7" fillId="0" borderId="44" xfId="0" applyNumberFormat="1" applyFont="1" applyFill="1" applyBorder="1" applyAlignment="1" applyProtection="1">
      <alignment vertical="center"/>
      <protection locked="0"/>
    </xf>
    <xf numFmtId="3" fontId="7" fillId="0" borderId="24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19" fillId="0" borderId="0" xfId="0" applyFont="1" applyFill="1"/>
    <xf numFmtId="0" fontId="8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locked="0"/>
    </xf>
    <xf numFmtId="164" fontId="7" fillId="0" borderId="0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 applyBorder="1" applyAlignment="1" applyProtection="1">
      <alignment horizontal="right" vertical="center"/>
      <protection hidden="1"/>
    </xf>
    <xf numFmtId="0" fontId="3" fillId="2" borderId="52" xfId="0" applyFont="1" applyFill="1" applyBorder="1" applyAlignment="1" applyProtection="1">
      <alignment horizontal="center" vertical="center"/>
      <protection hidden="1"/>
    </xf>
    <xf numFmtId="0" fontId="2" fillId="2" borderId="52" xfId="0" applyFont="1" applyFill="1" applyBorder="1" applyAlignment="1" applyProtection="1">
      <alignment vertical="center"/>
      <protection hidden="1"/>
    </xf>
    <xf numFmtId="3" fontId="13" fillId="2" borderId="46" xfId="0" applyNumberFormat="1" applyFont="1" applyFill="1" applyBorder="1" applyAlignment="1" applyProtection="1">
      <alignment horizontal="center" vertical="center"/>
      <protection hidden="1"/>
    </xf>
    <xf numFmtId="3" fontId="13" fillId="2" borderId="50" xfId="0" applyNumberFormat="1" applyFont="1" applyFill="1" applyBorder="1" applyAlignment="1" applyProtection="1">
      <alignment horizontal="center" vertical="center"/>
      <protection hidden="1"/>
    </xf>
    <xf numFmtId="3" fontId="13" fillId="2" borderId="51" xfId="0" applyNumberFormat="1" applyFont="1" applyFill="1" applyBorder="1" applyAlignment="1" applyProtection="1">
      <alignment horizontal="center" vertical="center"/>
      <protection hidden="1"/>
    </xf>
    <xf numFmtId="3" fontId="12" fillId="2" borderId="48" xfId="0" applyNumberFormat="1" applyFont="1" applyFill="1" applyBorder="1" applyAlignment="1" applyProtection="1">
      <alignment horizontal="center" vertical="center"/>
      <protection hidden="1"/>
    </xf>
    <xf numFmtId="3" fontId="13" fillId="2" borderId="49" xfId="0" applyNumberFormat="1" applyFont="1" applyFill="1" applyBorder="1" applyAlignment="1" applyProtection="1">
      <alignment horizontal="center" vertical="center"/>
      <protection hidden="1"/>
    </xf>
    <xf numFmtId="3" fontId="12" fillId="2" borderId="47" xfId="0" applyNumberFormat="1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vertical="center"/>
      <protection hidden="1"/>
    </xf>
    <xf numFmtId="0" fontId="3" fillId="3" borderId="21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vertical="center"/>
      <protection hidden="1"/>
    </xf>
    <xf numFmtId="3" fontId="2" fillId="3" borderId="18" xfId="0" applyNumberFormat="1" applyFont="1" applyFill="1" applyBorder="1" applyAlignment="1" applyProtection="1">
      <alignment horizontal="center"/>
      <protection hidden="1"/>
    </xf>
    <xf numFmtId="3" fontId="2" fillId="3" borderId="60" xfId="0" applyNumberFormat="1" applyFont="1" applyFill="1" applyBorder="1" applyAlignment="1" applyProtection="1">
      <alignment horizontal="center"/>
      <protection hidden="1"/>
    </xf>
    <xf numFmtId="3" fontId="2" fillId="3" borderId="22" xfId="0" applyNumberFormat="1" applyFont="1" applyFill="1" applyBorder="1" applyAlignment="1" applyProtection="1">
      <alignment horizontal="center"/>
      <protection hidden="1"/>
    </xf>
    <xf numFmtId="3" fontId="2" fillId="3" borderId="21" xfId="0" applyNumberFormat="1" applyFont="1" applyFill="1" applyBorder="1" applyAlignment="1" applyProtection="1">
      <alignment horizontal="center"/>
      <protection hidden="1"/>
    </xf>
    <xf numFmtId="3" fontId="2" fillId="3" borderId="18" xfId="0" applyNumberFormat="1" applyFont="1" applyFill="1" applyBorder="1" applyAlignment="1" applyProtection="1">
      <alignment horizontal="center" vertical="center"/>
      <protection hidden="1"/>
    </xf>
    <xf numFmtId="3" fontId="2" fillId="3" borderId="60" xfId="0" applyNumberFormat="1" applyFont="1" applyFill="1" applyBorder="1" applyAlignment="1" applyProtection="1">
      <alignment horizontal="center" vertical="center"/>
      <protection hidden="1"/>
    </xf>
    <xf numFmtId="3" fontId="2" fillId="3" borderId="22" xfId="0" applyNumberFormat="1" applyFont="1" applyFill="1" applyBorder="1" applyAlignment="1" applyProtection="1">
      <alignment horizontal="center" vertical="center"/>
      <protection hidden="1"/>
    </xf>
    <xf numFmtId="3" fontId="2" fillId="3" borderId="21" xfId="0" applyNumberFormat="1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1" fillId="3" borderId="15" xfId="0" applyFont="1" applyFill="1" applyBorder="1" applyAlignment="1" applyProtection="1">
      <alignment vertical="center"/>
      <protection hidden="1"/>
    </xf>
    <xf numFmtId="3" fontId="2" fillId="3" borderId="15" xfId="0" applyNumberFormat="1" applyFont="1" applyFill="1" applyBorder="1" applyAlignment="1" applyProtection="1">
      <alignment horizontal="center" vertical="center"/>
      <protection hidden="1"/>
    </xf>
    <xf numFmtId="3" fontId="2" fillId="3" borderId="12" xfId="0" applyNumberFormat="1" applyFont="1" applyFill="1" applyBorder="1" applyAlignment="1" applyProtection="1">
      <alignment horizontal="center" vertical="center"/>
      <protection hidden="1"/>
    </xf>
    <xf numFmtId="3" fontId="2" fillId="3" borderId="16" xfId="0" applyNumberFormat="1" applyFont="1" applyFill="1" applyBorder="1" applyAlignment="1" applyProtection="1">
      <alignment horizontal="center" vertical="center"/>
      <protection hidden="1"/>
    </xf>
    <xf numFmtId="3" fontId="2" fillId="3" borderId="14" xfId="0" applyNumberFormat="1" applyFont="1" applyFill="1" applyBorder="1" applyAlignment="1" applyProtection="1">
      <alignment horizontal="center" vertical="center"/>
      <protection hidden="1"/>
    </xf>
    <xf numFmtId="0" fontId="3" fillId="3" borderId="58" xfId="0" applyFont="1" applyFill="1" applyBorder="1" applyAlignment="1" applyProtection="1">
      <alignment horizontal="center" vertical="center"/>
      <protection hidden="1"/>
    </xf>
    <xf numFmtId="0" fontId="2" fillId="3" borderId="58" xfId="0" applyFont="1" applyFill="1" applyBorder="1" applyAlignment="1" applyProtection="1">
      <alignment vertical="center"/>
      <protection hidden="1"/>
    </xf>
    <xf numFmtId="3" fontId="3" fillId="3" borderId="30" xfId="0" applyNumberFormat="1" applyFont="1" applyFill="1" applyBorder="1" applyAlignment="1" applyProtection="1">
      <alignment horizontal="center" vertical="center"/>
      <protection hidden="1"/>
    </xf>
    <xf numFmtId="3" fontId="3" fillId="3" borderId="54" xfId="0" applyNumberFormat="1" applyFont="1" applyFill="1" applyBorder="1" applyAlignment="1" applyProtection="1">
      <alignment horizontal="center" vertical="center"/>
      <protection hidden="1"/>
    </xf>
    <xf numFmtId="3" fontId="3" fillId="3" borderId="25" xfId="0" applyNumberFormat="1" applyFont="1" applyFill="1" applyBorder="1" applyAlignment="1" applyProtection="1">
      <alignment horizontal="center" vertical="center"/>
      <protection hidden="1"/>
    </xf>
    <xf numFmtId="3" fontId="3" fillId="3" borderId="57" xfId="0" applyNumberFormat="1" applyFont="1" applyFill="1" applyBorder="1" applyAlignment="1" applyProtection="1">
      <alignment horizontal="center" vertical="center"/>
      <protection hidden="1"/>
    </xf>
    <xf numFmtId="3" fontId="3" fillId="3" borderId="55" xfId="0" applyNumberFormat="1" applyFont="1" applyFill="1" applyBorder="1" applyAlignment="1" applyProtection="1">
      <alignment horizontal="center" vertical="center"/>
      <protection hidden="1"/>
    </xf>
    <xf numFmtId="0" fontId="3" fillId="4" borderId="15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 applyProtection="1">
      <alignment vertical="center"/>
      <protection hidden="1"/>
    </xf>
    <xf numFmtId="3" fontId="2" fillId="4" borderId="48" xfId="0" applyNumberFormat="1" applyFont="1" applyFill="1" applyBorder="1" applyAlignment="1" applyProtection="1">
      <alignment horizontal="center" vertical="center"/>
      <protection hidden="1"/>
    </xf>
    <xf numFmtId="3" fontId="2" fillId="4" borderId="53" xfId="0" applyNumberFormat="1" applyFont="1" applyFill="1" applyBorder="1" applyAlignment="1" applyProtection="1">
      <alignment horizontal="center" vertical="center"/>
      <protection hidden="1"/>
    </xf>
    <xf numFmtId="3" fontId="2" fillId="4" borderId="15" xfId="0" applyNumberFormat="1" applyFont="1" applyFill="1" applyBorder="1" applyAlignment="1" applyProtection="1">
      <alignment horizontal="center" vertical="center"/>
      <protection hidden="1"/>
    </xf>
    <xf numFmtId="3" fontId="7" fillId="0" borderId="29" xfId="0" applyNumberFormat="1" applyFont="1" applyFill="1" applyBorder="1" applyAlignment="1" applyProtection="1">
      <alignment vertical="center"/>
      <protection locked="0"/>
    </xf>
    <xf numFmtId="3" fontId="9" fillId="0" borderId="27" xfId="0" applyNumberFormat="1" applyFont="1" applyFill="1" applyBorder="1" applyAlignment="1" applyProtection="1">
      <alignment vertical="center"/>
      <protection locked="0"/>
    </xf>
    <xf numFmtId="3" fontId="7" fillId="0" borderId="41" xfId="0" applyNumberFormat="1" applyFont="1" applyFill="1" applyBorder="1" applyAlignment="1" applyProtection="1">
      <alignment vertical="center"/>
      <protection locked="0"/>
    </xf>
    <xf numFmtId="3" fontId="7" fillId="0" borderId="27" xfId="0" applyNumberFormat="1" applyFont="1" applyFill="1" applyBorder="1" applyAlignment="1" applyProtection="1">
      <alignment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/>
      <protection hidden="1"/>
    </xf>
    <xf numFmtId="3" fontId="7" fillId="0" borderId="45" xfId="0" applyNumberFormat="1" applyFont="1" applyFill="1" applyBorder="1" applyAlignment="1" applyProtection="1">
      <alignment horizontal="right" vertical="center"/>
      <protection hidden="1"/>
    </xf>
    <xf numFmtId="0" fontId="20" fillId="0" borderId="14" xfId="1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Fill="1" applyBorder="1" applyAlignment="1" applyProtection="1">
      <alignment horizontal="left" vertical="top" wrapText="1"/>
      <protection locked="0"/>
    </xf>
    <xf numFmtId="0" fontId="20" fillId="0" borderId="29" xfId="1" applyFont="1" applyFill="1" applyBorder="1" applyAlignment="1" applyProtection="1">
      <alignment horizontal="left" vertical="center" wrapText="1"/>
      <protection locked="0"/>
    </xf>
    <xf numFmtId="3" fontId="21" fillId="0" borderId="14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3" fontId="22" fillId="4" borderId="57" xfId="0" applyNumberFormat="1" applyFont="1" applyFill="1" applyBorder="1" applyAlignment="1">
      <alignment horizontal="center" vertical="center"/>
    </xf>
    <xf numFmtId="3" fontId="22" fillId="3" borderId="14" xfId="0" applyNumberFormat="1" applyFont="1" applyFill="1" applyBorder="1" applyAlignment="1">
      <alignment horizontal="center" vertical="center"/>
    </xf>
    <xf numFmtId="3" fontId="22" fillId="3" borderId="18" xfId="0" applyNumberFormat="1" applyFont="1" applyFill="1" applyBorder="1" applyAlignment="1">
      <alignment horizontal="center" vertical="center"/>
    </xf>
    <xf numFmtId="3" fontId="21" fillId="0" borderId="57" xfId="0" applyNumberFormat="1" applyFont="1" applyFill="1" applyBorder="1" applyAlignment="1">
      <alignment horizontal="center" vertical="center"/>
    </xf>
    <xf numFmtId="3" fontId="21" fillId="0" borderId="41" xfId="0" applyNumberFormat="1" applyFont="1" applyFill="1" applyBorder="1" applyAlignment="1">
      <alignment horizontal="center" vertical="center"/>
    </xf>
    <xf numFmtId="3" fontId="21" fillId="0" borderId="63" xfId="0" applyNumberFormat="1" applyFont="1" applyFill="1" applyBorder="1" applyAlignment="1">
      <alignment horizontal="center" vertical="center"/>
    </xf>
    <xf numFmtId="3" fontId="22" fillId="2" borderId="57" xfId="0" applyNumberFormat="1" applyFont="1" applyFill="1" applyBorder="1" applyAlignment="1">
      <alignment horizontal="center" vertical="center"/>
    </xf>
    <xf numFmtId="3" fontId="21" fillId="0" borderId="18" xfId="0" applyNumberFormat="1" applyFont="1" applyFill="1" applyBorder="1" applyAlignment="1">
      <alignment horizontal="center" vertical="center"/>
    </xf>
    <xf numFmtId="3" fontId="22" fillId="3" borderId="57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2" fillId="0" borderId="0" xfId="0" applyFont="1" applyFill="1"/>
    <xf numFmtId="0" fontId="2" fillId="0" borderId="8" xfId="0" applyFont="1" applyFill="1" applyBorder="1" applyAlignment="1" applyProtection="1">
      <alignment horizontal="center" vertical="center" wrapText="1"/>
      <protection hidden="1"/>
    </xf>
    <xf numFmtId="3" fontId="22" fillId="6" borderId="57" xfId="0" applyNumberFormat="1" applyFont="1" applyFill="1" applyBorder="1"/>
    <xf numFmtId="3" fontId="22" fillId="3" borderId="57" xfId="0" applyNumberFormat="1" applyFont="1" applyFill="1" applyBorder="1"/>
    <xf numFmtId="3" fontId="22" fillId="0" borderId="57" xfId="0" applyNumberFormat="1" applyFont="1" applyFill="1" applyBorder="1"/>
    <xf numFmtId="3" fontId="22" fillId="3" borderId="18" xfId="0" applyNumberFormat="1" applyFont="1" applyFill="1" applyBorder="1"/>
    <xf numFmtId="3" fontId="22" fillId="8" borderId="57" xfId="0" applyNumberFormat="1" applyFont="1" applyFill="1" applyBorder="1"/>
    <xf numFmtId="3" fontId="22" fillId="0" borderId="41" xfId="0" applyNumberFormat="1" applyFont="1" applyFill="1" applyBorder="1"/>
    <xf numFmtId="3" fontId="22" fillId="0" borderId="63" xfId="0" applyNumberFormat="1" applyFont="1" applyFill="1" applyBorder="1"/>
    <xf numFmtId="3" fontId="22" fillId="0" borderId="18" xfId="0" applyNumberFormat="1" applyFont="1" applyFill="1" applyBorder="1"/>
    <xf numFmtId="3" fontId="22" fillId="7" borderId="57" xfId="0" applyNumberFormat="1" applyFont="1" applyFill="1" applyBorder="1"/>
    <xf numFmtId="3" fontId="2" fillId="9" borderId="16" xfId="0" applyNumberFormat="1" applyFont="1" applyFill="1" applyBorder="1" applyAlignment="1" applyProtection="1">
      <alignment horizontal="center" vertical="center"/>
      <protection hidden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/>
    <xf numFmtId="3" fontId="3" fillId="3" borderId="14" xfId="0" applyNumberFormat="1" applyFont="1" applyFill="1" applyBorder="1" applyAlignment="1" applyProtection="1">
      <alignment horizontal="center" vertical="center"/>
      <protection hidden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3" fontId="8" fillId="0" borderId="12" xfId="0" applyNumberFormat="1" applyFont="1" applyFill="1" applyBorder="1" applyAlignment="1" applyProtection="1">
      <alignment horizontal="right" vertical="center"/>
      <protection locked="0"/>
    </xf>
    <xf numFmtId="3" fontId="8" fillId="0" borderId="10" xfId="0" applyNumberFormat="1" applyFont="1" applyFill="1" applyBorder="1" applyAlignment="1" applyProtection="1">
      <alignment horizontal="right" vertical="center"/>
      <protection locked="0"/>
    </xf>
    <xf numFmtId="3" fontId="3" fillId="3" borderId="19" xfId="0" applyNumberFormat="1" applyFont="1" applyFill="1" applyBorder="1" applyAlignment="1" applyProtection="1">
      <alignment horizontal="center"/>
      <protection hidden="1"/>
    </xf>
    <xf numFmtId="3" fontId="3" fillId="3" borderId="10" xfId="0" applyNumberFormat="1" applyFont="1" applyFill="1" applyBorder="1" applyAlignment="1" applyProtection="1">
      <alignment horizontal="center" vertical="center"/>
      <protection hidden="1"/>
    </xf>
    <xf numFmtId="3" fontId="3" fillId="3" borderId="12" xfId="0" applyNumberFormat="1" applyFont="1" applyFill="1" applyBorder="1" applyAlignment="1" applyProtection="1">
      <alignment horizontal="center" vertical="center"/>
      <protection hidden="1"/>
    </xf>
    <xf numFmtId="3" fontId="3" fillId="3" borderId="16" xfId="0" applyNumberFormat="1" applyFont="1" applyFill="1" applyBorder="1" applyAlignment="1" applyProtection="1">
      <alignment horizontal="center" vertical="center"/>
      <protection hidden="1"/>
    </xf>
    <xf numFmtId="3" fontId="3" fillId="3" borderId="28" xfId="0" applyNumberFormat="1" applyFont="1" applyFill="1" applyBorder="1" applyAlignment="1" applyProtection="1">
      <alignment horizontal="center" vertical="center"/>
      <protection hidden="1"/>
    </xf>
    <xf numFmtId="3" fontId="3" fillId="3" borderId="15" xfId="0" applyNumberFormat="1" applyFont="1" applyFill="1" applyBorder="1" applyAlignment="1" applyProtection="1">
      <alignment horizontal="center" vertical="center"/>
      <protection hidden="1"/>
    </xf>
    <xf numFmtId="3" fontId="2" fillId="0" borderId="69" xfId="0" applyNumberFormat="1" applyFont="1" applyFill="1" applyBorder="1" applyAlignment="1" applyProtection="1">
      <alignment horizontal="center" vertical="center"/>
      <protection hidden="1"/>
    </xf>
    <xf numFmtId="3" fontId="2" fillId="0" borderId="27" xfId="0" applyNumberFormat="1" applyFont="1" applyFill="1" applyBorder="1" applyAlignment="1" applyProtection="1">
      <alignment horizontal="center" vertical="center"/>
      <protection hidden="1"/>
    </xf>
    <xf numFmtId="3" fontId="2" fillId="0" borderId="24" xfId="0" applyNumberFormat="1" applyFont="1" applyFill="1" applyBorder="1" applyAlignment="1" applyProtection="1">
      <alignment horizontal="center" vertical="center"/>
      <protection hidden="1"/>
    </xf>
    <xf numFmtId="3" fontId="7" fillId="0" borderId="29" xfId="0" applyNumberFormat="1" applyFont="1" applyFill="1" applyBorder="1" applyAlignment="1" applyProtection="1">
      <alignment horizontal="right" vertical="center"/>
      <protection locked="0"/>
    </xf>
    <xf numFmtId="3" fontId="3" fillId="4" borderId="10" xfId="0" applyNumberFormat="1" applyFont="1" applyFill="1" applyBorder="1" applyAlignment="1" applyProtection="1">
      <alignment horizontal="center" vertical="center"/>
      <protection hidden="1"/>
    </xf>
    <xf numFmtId="3" fontId="3" fillId="4" borderId="12" xfId="0" applyNumberFormat="1" applyFont="1" applyFill="1" applyBorder="1" applyAlignment="1" applyProtection="1">
      <alignment horizontal="center" vertical="center"/>
      <protection hidden="1"/>
    </xf>
    <xf numFmtId="3" fontId="3" fillId="4" borderId="13" xfId="0" applyNumberFormat="1" applyFont="1" applyFill="1" applyBorder="1" applyAlignment="1" applyProtection="1">
      <alignment horizontal="center" vertical="center"/>
      <protection hidden="1"/>
    </xf>
    <xf numFmtId="3" fontId="3" fillId="4" borderId="28" xfId="0" applyNumberFormat="1" applyFont="1" applyFill="1" applyBorder="1" applyAlignment="1" applyProtection="1">
      <alignment horizontal="center" vertical="center"/>
      <protection hidden="1"/>
    </xf>
    <xf numFmtId="3" fontId="5" fillId="0" borderId="10" xfId="0" applyNumberFormat="1" applyFont="1" applyFill="1" applyBorder="1" applyAlignment="1" applyProtection="1">
      <alignment horizontal="center" vertical="center"/>
      <protection hidden="1"/>
    </xf>
    <xf numFmtId="3" fontId="5" fillId="0" borderId="12" xfId="0" applyNumberFormat="1" applyFont="1" applyFill="1" applyBorder="1" applyAlignment="1" applyProtection="1">
      <alignment horizontal="center" vertical="center"/>
      <protection hidden="1"/>
    </xf>
    <xf numFmtId="3" fontId="5" fillId="0" borderId="13" xfId="0" applyNumberFormat="1" applyFont="1" applyFill="1" applyBorder="1" applyAlignment="1" applyProtection="1">
      <alignment horizontal="center" vertical="center"/>
      <protection hidden="1"/>
    </xf>
    <xf numFmtId="3" fontId="5" fillId="0" borderId="28" xfId="0" applyNumberFormat="1" applyFont="1" applyFill="1" applyBorder="1" applyAlignment="1" applyProtection="1">
      <alignment horizontal="center" vertical="center"/>
      <protection hidden="1"/>
    </xf>
    <xf numFmtId="3" fontId="3" fillId="3" borderId="17" xfId="0" applyNumberFormat="1" applyFont="1" applyFill="1" applyBorder="1" applyAlignment="1" applyProtection="1">
      <alignment horizontal="center"/>
      <protection hidden="1"/>
    </xf>
    <xf numFmtId="3" fontId="3" fillId="3" borderId="20" xfId="0" applyNumberFormat="1" applyFont="1" applyFill="1" applyBorder="1" applyAlignment="1" applyProtection="1">
      <alignment horizontal="center"/>
      <protection hidden="1"/>
    </xf>
    <xf numFmtId="3" fontId="3" fillId="3" borderId="66" xfId="0" applyNumberFormat="1" applyFont="1" applyFill="1" applyBorder="1" applyAlignment="1" applyProtection="1">
      <alignment horizontal="center"/>
      <protection hidden="1"/>
    </xf>
    <xf numFmtId="3" fontId="8" fillId="0" borderId="24" xfId="0" applyNumberFormat="1" applyFont="1" applyFill="1" applyBorder="1" applyAlignment="1" applyProtection="1">
      <alignment horizontal="right" vertical="center"/>
      <protection locked="0"/>
    </xf>
    <xf numFmtId="3" fontId="8" fillId="0" borderId="25" xfId="0" applyNumberFormat="1" applyFont="1" applyFill="1" applyBorder="1" applyAlignment="1" applyProtection="1">
      <alignment horizontal="right" vertical="center"/>
      <protection locked="0"/>
    </xf>
    <xf numFmtId="3" fontId="8" fillId="0" borderId="0" xfId="0" applyNumberFormat="1" applyFont="1" applyFill="1" applyBorder="1" applyAlignment="1" applyProtection="1">
      <alignment horizontal="right" vertical="center"/>
      <protection locked="0"/>
    </xf>
    <xf numFmtId="3" fontId="7" fillId="0" borderId="26" xfId="0" applyNumberFormat="1" applyFont="1" applyFill="1" applyBorder="1" applyAlignment="1" applyProtection="1">
      <alignment horizontal="right" vertical="center"/>
      <protection locked="0"/>
    </xf>
    <xf numFmtId="3" fontId="7" fillId="0" borderId="23" xfId="0" applyNumberFormat="1" applyFont="1" applyFill="1" applyBorder="1" applyAlignment="1" applyProtection="1">
      <alignment horizontal="right" vertical="center"/>
      <protection locked="0"/>
    </xf>
    <xf numFmtId="3" fontId="7" fillId="0" borderId="24" xfId="0" applyNumberFormat="1" applyFont="1" applyFill="1" applyBorder="1" applyAlignment="1" applyProtection="1">
      <alignment horizontal="right" vertical="center"/>
      <protection locked="0"/>
    </xf>
    <xf numFmtId="3" fontId="7" fillId="0" borderId="27" xfId="0" applyNumberFormat="1" applyFont="1" applyFill="1" applyBorder="1" applyAlignment="1" applyProtection="1">
      <alignment horizontal="right" vertical="center"/>
      <protection locked="0"/>
    </xf>
    <xf numFmtId="3" fontId="8" fillId="0" borderId="15" xfId="0" applyNumberFormat="1" applyFont="1" applyFill="1" applyBorder="1" applyAlignment="1" applyProtection="1">
      <alignment horizontal="right" vertical="center"/>
      <protection locked="0"/>
    </xf>
    <xf numFmtId="3" fontId="8" fillId="0" borderId="16" xfId="0" applyNumberFormat="1" applyFont="1" applyFill="1" applyBorder="1" applyAlignment="1" applyProtection="1">
      <alignment horizontal="right" vertical="center"/>
      <protection locked="0"/>
    </xf>
    <xf numFmtId="3" fontId="7" fillId="0" borderId="28" xfId="0" applyNumberFormat="1" applyFont="1" applyFill="1" applyBorder="1" applyAlignment="1" applyProtection="1">
      <alignment horizontal="right" vertical="center"/>
      <protection locked="0"/>
    </xf>
    <xf numFmtId="3" fontId="7" fillId="0" borderId="10" xfId="0" applyNumberFormat="1" applyFont="1" applyFill="1" applyBorder="1" applyAlignment="1" applyProtection="1">
      <alignment horizontal="right" vertical="center"/>
      <protection locked="0"/>
    </xf>
    <xf numFmtId="3" fontId="7" fillId="0" borderId="15" xfId="0" applyNumberFormat="1" applyFont="1" applyFill="1" applyBorder="1" applyAlignment="1" applyProtection="1">
      <alignment horizontal="right" vertical="center"/>
      <protection locked="0"/>
    </xf>
    <xf numFmtId="3" fontId="8" fillId="0" borderId="32" xfId="0" applyNumberFormat="1" applyFont="1" applyFill="1" applyBorder="1" applyAlignment="1" applyProtection="1">
      <alignment horizontal="right" vertical="center"/>
      <protection locked="0"/>
    </xf>
    <xf numFmtId="3" fontId="8" fillId="0" borderId="36" xfId="0" applyNumberFormat="1" applyFont="1" applyFill="1" applyBorder="1" applyAlignment="1" applyProtection="1">
      <alignment horizontal="right" vertical="center"/>
      <protection locked="0"/>
    </xf>
    <xf numFmtId="3" fontId="7" fillId="0" borderId="33" xfId="0" applyNumberFormat="1" applyFont="1" applyFill="1" applyBorder="1" applyAlignment="1" applyProtection="1">
      <alignment horizontal="right" vertical="center"/>
      <protection locked="0"/>
    </xf>
    <xf numFmtId="3" fontId="7" fillId="0" borderId="31" xfId="0" applyNumberFormat="1" applyFont="1" applyFill="1" applyBorder="1" applyAlignment="1" applyProtection="1">
      <alignment horizontal="right" vertical="center"/>
      <protection locked="0"/>
    </xf>
    <xf numFmtId="3" fontId="7" fillId="0" borderId="32" xfId="0" applyNumberFormat="1" applyFont="1" applyFill="1" applyBorder="1" applyAlignment="1" applyProtection="1">
      <alignment horizontal="right" vertical="center"/>
      <protection locked="0"/>
    </xf>
    <xf numFmtId="3" fontId="3" fillId="3" borderId="17" xfId="0" applyNumberFormat="1" applyFont="1" applyFill="1" applyBorder="1" applyAlignment="1" applyProtection="1">
      <alignment horizontal="center" vertical="center"/>
      <protection hidden="1"/>
    </xf>
    <xf numFmtId="3" fontId="3" fillId="3" borderId="19" xfId="0" applyNumberFormat="1" applyFont="1" applyFill="1" applyBorder="1" applyAlignment="1" applyProtection="1">
      <alignment horizontal="center" vertical="center"/>
      <protection hidden="1"/>
    </xf>
    <xf numFmtId="3" fontId="3" fillId="3" borderId="20" xfId="0" applyNumberFormat="1" applyFont="1" applyFill="1" applyBorder="1" applyAlignment="1" applyProtection="1">
      <alignment horizontal="center" vertical="center"/>
      <protection hidden="1"/>
    </xf>
    <xf numFmtId="3" fontId="3" fillId="3" borderId="66" xfId="0" applyNumberFormat="1" applyFont="1" applyFill="1" applyBorder="1" applyAlignment="1" applyProtection="1">
      <alignment horizontal="center" vertical="center"/>
      <protection hidden="1"/>
    </xf>
    <xf numFmtId="3" fontId="8" fillId="0" borderId="31" xfId="0" applyNumberFormat="1" applyFont="1" applyFill="1" applyBorder="1" applyAlignment="1" applyProtection="1">
      <alignment vertical="center"/>
      <protection locked="0"/>
    </xf>
    <xf numFmtId="3" fontId="8" fillId="0" borderId="34" xfId="0" applyNumberFormat="1" applyFont="1" applyFill="1" applyBorder="1" applyAlignment="1" applyProtection="1">
      <alignment vertical="center"/>
      <protection locked="0"/>
    </xf>
    <xf numFmtId="3" fontId="8" fillId="0" borderId="35" xfId="0" applyNumberFormat="1" applyFont="1" applyFill="1" applyBorder="1" applyAlignment="1" applyProtection="1">
      <alignment vertical="center"/>
      <protection locked="0"/>
    </xf>
    <xf numFmtId="3" fontId="8" fillId="0" borderId="33" xfId="0" applyNumberFormat="1" applyFont="1" applyFill="1" applyBorder="1" applyAlignment="1" applyProtection="1">
      <alignment vertical="center"/>
      <protection locked="0"/>
    </xf>
    <xf numFmtId="3" fontId="7" fillId="0" borderId="36" xfId="0" applyNumberFormat="1" applyFont="1" applyFill="1" applyBorder="1" applyAlignment="1" applyProtection="1">
      <alignment horizontal="right" vertical="center"/>
      <protection locked="0"/>
    </xf>
    <xf numFmtId="3" fontId="8" fillId="0" borderId="23" xfId="0" applyNumberFormat="1" applyFont="1" applyFill="1" applyBorder="1" applyAlignment="1" applyProtection="1">
      <alignment vertical="center"/>
      <protection locked="0"/>
    </xf>
    <xf numFmtId="3" fontId="8" fillId="0" borderId="37" xfId="0" applyNumberFormat="1" applyFont="1" applyFill="1" applyBorder="1" applyAlignment="1" applyProtection="1">
      <alignment vertical="center"/>
      <protection locked="0"/>
    </xf>
    <xf numFmtId="3" fontId="8" fillId="0" borderId="38" xfId="0" applyNumberFormat="1" applyFont="1" applyFill="1" applyBorder="1" applyAlignment="1" applyProtection="1">
      <alignment vertical="center"/>
      <protection locked="0"/>
    </xf>
    <xf numFmtId="3" fontId="8" fillId="0" borderId="26" xfId="0" applyNumberFormat="1" applyFont="1" applyFill="1" applyBorder="1" applyAlignment="1" applyProtection="1">
      <alignment vertical="center"/>
      <protection locked="0"/>
    </xf>
    <xf numFmtId="3" fontId="8" fillId="0" borderId="39" xfId="0" applyNumberFormat="1" applyFont="1" applyFill="1" applyBorder="1" applyAlignment="1" applyProtection="1">
      <alignment vertical="center"/>
      <protection locked="0"/>
    </xf>
    <xf numFmtId="3" fontId="8" fillId="0" borderId="42" xfId="0" applyNumberFormat="1" applyFont="1" applyFill="1" applyBorder="1" applyAlignment="1" applyProtection="1">
      <alignment vertical="center"/>
      <protection locked="0"/>
    </xf>
    <xf numFmtId="3" fontId="8" fillId="0" borderId="43" xfId="0" applyNumberFormat="1" applyFont="1" applyFill="1" applyBorder="1" applyAlignment="1" applyProtection="1">
      <alignment vertical="center"/>
      <protection locked="0"/>
    </xf>
    <xf numFmtId="3" fontId="8" fillId="0" borderId="67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horizontal="center" vertical="center"/>
      <protection hidden="1"/>
    </xf>
    <xf numFmtId="3" fontId="10" fillId="0" borderId="9" xfId="0" applyNumberFormat="1" applyFont="1" applyFill="1" applyBorder="1" applyAlignment="1" applyProtection="1">
      <alignment horizontal="center" vertical="center"/>
      <protection hidden="1"/>
    </xf>
    <xf numFmtId="3" fontId="10" fillId="0" borderId="7" xfId="0" applyNumberFormat="1" applyFont="1" applyFill="1" applyBorder="1" applyAlignment="1" applyProtection="1">
      <alignment horizontal="center" vertical="center"/>
      <protection hidden="1"/>
    </xf>
    <xf numFmtId="3" fontId="10" fillId="0" borderId="65" xfId="0" applyNumberFormat="1" applyFont="1" applyFill="1" applyBorder="1" applyAlignment="1" applyProtection="1">
      <alignment horizontal="center" vertical="center"/>
      <protection hidden="1"/>
    </xf>
    <xf numFmtId="3" fontId="8" fillId="0" borderId="6" xfId="0" applyNumberFormat="1" applyFont="1" applyFill="1" applyBorder="1" applyAlignment="1" applyProtection="1">
      <alignment horizontal="center" vertical="center"/>
      <protection hidden="1"/>
    </xf>
    <xf numFmtId="3" fontId="8" fillId="0" borderId="9" xfId="0" applyNumberFormat="1" applyFont="1" applyFill="1" applyBorder="1" applyAlignment="1" applyProtection="1">
      <alignment horizontal="center" vertical="center"/>
      <protection hidden="1"/>
    </xf>
    <xf numFmtId="3" fontId="8" fillId="0" borderId="7" xfId="0" applyNumberFormat="1" applyFont="1" applyFill="1" applyBorder="1" applyAlignment="1" applyProtection="1">
      <alignment horizontal="center" vertical="center"/>
      <protection hidden="1"/>
    </xf>
    <xf numFmtId="3" fontId="8" fillId="0" borderId="26" xfId="0" applyNumberFormat="1" applyFont="1" applyFill="1" applyBorder="1" applyAlignment="1" applyProtection="1">
      <alignment horizontal="center" vertical="center"/>
      <protection hidden="1"/>
    </xf>
    <xf numFmtId="3" fontId="8" fillId="0" borderId="37" xfId="0" applyNumberFormat="1" applyFont="1" applyFill="1" applyBorder="1" applyAlignment="1" applyProtection="1">
      <alignment horizontal="center" vertical="center"/>
      <protection hidden="1"/>
    </xf>
    <xf numFmtId="3" fontId="8" fillId="0" borderId="38" xfId="0" applyNumberFormat="1" applyFont="1" applyFill="1" applyBorder="1" applyAlignment="1" applyProtection="1">
      <alignment horizontal="center" vertical="center"/>
      <protection hidden="1"/>
    </xf>
    <xf numFmtId="3" fontId="8" fillId="0" borderId="28" xfId="0" applyNumberFormat="1" applyFont="1" applyFill="1" applyBorder="1" applyAlignment="1" applyProtection="1">
      <alignment horizontal="right" vertical="center"/>
      <protection locked="0"/>
    </xf>
    <xf numFmtId="3" fontId="8" fillId="0" borderId="13" xfId="0" applyNumberFormat="1" applyFont="1" applyFill="1" applyBorder="1" applyAlignment="1" applyProtection="1">
      <alignment horizontal="right" vertical="center"/>
      <protection locked="0"/>
    </xf>
    <xf numFmtId="3" fontId="8" fillId="0" borderId="54" xfId="0" applyNumberFormat="1" applyFont="1" applyFill="1" applyBorder="1" applyAlignment="1" applyProtection="1">
      <alignment horizontal="right" vertical="center"/>
      <protection locked="0"/>
    </xf>
    <xf numFmtId="3" fontId="8" fillId="0" borderId="30" xfId="0" applyNumberFormat="1" applyFont="1" applyFill="1" applyBorder="1" applyAlignment="1" applyProtection="1">
      <alignment horizontal="right" vertical="center"/>
      <protection locked="0"/>
    </xf>
    <xf numFmtId="3" fontId="10" fillId="0" borderId="54" xfId="0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Fill="1" applyBorder="1" applyAlignment="1" applyProtection="1">
      <alignment horizontal="right" vertical="center"/>
      <protection locked="0"/>
    </xf>
    <xf numFmtId="3" fontId="10" fillId="0" borderId="30" xfId="0" applyNumberFormat="1" applyFont="1" applyFill="1" applyBorder="1" applyAlignment="1" applyProtection="1">
      <alignment horizontal="right" vertical="center"/>
      <protection locked="0"/>
    </xf>
    <xf numFmtId="3" fontId="10" fillId="0" borderId="28" xfId="0" applyNumberFormat="1" applyFont="1" applyFill="1" applyBorder="1" applyAlignment="1" applyProtection="1">
      <alignment horizontal="right" vertical="center"/>
      <protection locked="0"/>
    </xf>
    <xf numFmtId="3" fontId="10" fillId="0" borderId="12" xfId="0" applyNumberFormat="1" applyFont="1" applyFill="1" applyBorder="1" applyAlignment="1" applyProtection="1">
      <alignment horizontal="right" vertical="center"/>
      <protection locked="0"/>
    </xf>
    <xf numFmtId="3" fontId="11" fillId="0" borderId="16" xfId="0" applyNumberFormat="1" applyFont="1" applyFill="1" applyBorder="1" applyAlignment="1" applyProtection="1">
      <alignment horizontal="right" vertical="center"/>
      <protection locked="0"/>
    </xf>
    <xf numFmtId="3" fontId="11" fillId="0" borderId="14" xfId="0" applyNumberFormat="1" applyFont="1" applyFill="1" applyBorder="1" applyAlignment="1" applyProtection="1">
      <alignment horizontal="right" vertical="center"/>
      <protection locked="0"/>
    </xf>
    <xf numFmtId="3" fontId="8" fillId="0" borderId="55" xfId="0" applyNumberFormat="1" applyFont="1" applyFill="1" applyBorder="1" applyAlignment="1" applyProtection="1">
      <alignment horizontal="right" vertical="center"/>
      <protection locked="0"/>
    </xf>
    <xf numFmtId="3" fontId="7" fillId="0" borderId="56" xfId="0" applyNumberFormat="1" applyFont="1" applyFill="1" applyBorder="1" applyAlignment="1" applyProtection="1">
      <alignment horizontal="right" vertical="center"/>
      <protection locked="0"/>
    </xf>
    <xf numFmtId="3" fontId="7" fillId="0" borderId="57" xfId="0" applyNumberFormat="1" applyFont="1" applyFill="1" applyBorder="1" applyAlignment="1" applyProtection="1">
      <alignment horizontal="right" vertical="center"/>
      <protection locked="0"/>
    </xf>
    <xf numFmtId="3" fontId="8" fillId="0" borderId="17" xfId="0" applyNumberFormat="1" applyFont="1" applyFill="1" applyBorder="1" applyAlignment="1" applyProtection="1">
      <alignment horizontal="right" vertical="center"/>
      <protection locked="0"/>
    </xf>
    <xf numFmtId="3" fontId="8" fillId="0" borderId="19" xfId="0" applyNumberFormat="1" applyFont="1" applyFill="1" applyBorder="1" applyAlignment="1" applyProtection="1">
      <alignment horizontal="right" vertical="center"/>
      <protection locked="0"/>
    </xf>
    <xf numFmtId="3" fontId="8" fillId="0" borderId="20" xfId="0" applyNumberFormat="1" applyFont="1" applyFill="1" applyBorder="1" applyAlignment="1" applyProtection="1">
      <alignment horizontal="right" vertical="center"/>
      <protection locked="0"/>
    </xf>
    <xf numFmtId="3" fontId="8" fillId="0" borderId="66" xfId="0" applyNumberFormat="1" applyFont="1" applyFill="1" applyBorder="1" applyAlignment="1" applyProtection="1">
      <alignment horizontal="right" vertical="center"/>
      <protection locked="0"/>
    </xf>
    <xf numFmtId="3" fontId="5" fillId="0" borderId="20" xfId="0" applyNumberFormat="1" applyFont="1" applyFill="1" applyBorder="1" applyAlignment="1" applyProtection="1">
      <alignment horizontal="right" vertical="top" wrapText="1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18" xfId="0" applyNumberFormat="1" applyFont="1" applyFill="1" applyBorder="1" applyAlignment="1" applyProtection="1">
      <alignment horizontal="right" vertical="center"/>
      <protection locked="0"/>
    </xf>
    <xf numFmtId="3" fontId="8" fillId="0" borderId="14" xfId="0" applyNumberFormat="1" applyFont="1" applyFill="1" applyBorder="1" applyAlignment="1" applyProtection="1">
      <alignment horizontal="right" vertical="center"/>
      <protection locked="0"/>
    </xf>
    <xf numFmtId="3" fontId="8" fillId="0" borderId="58" xfId="0" applyNumberFormat="1" applyFont="1" applyFill="1" applyBorder="1" applyAlignment="1" applyProtection="1">
      <alignment horizontal="right" vertical="center"/>
      <protection locked="0"/>
    </xf>
    <xf numFmtId="3" fontId="8" fillId="0" borderId="56" xfId="0" applyNumberFormat="1" applyFont="1" applyFill="1" applyBorder="1" applyAlignment="1" applyProtection="1">
      <alignment horizontal="right" vertical="center"/>
      <protection locked="0"/>
    </xf>
    <xf numFmtId="3" fontId="8" fillId="0" borderId="57" xfId="0" applyNumberFormat="1" applyFont="1" applyFill="1" applyBorder="1" applyAlignment="1" applyProtection="1">
      <alignment horizontal="right" vertical="center"/>
      <protection locked="0"/>
    </xf>
    <xf numFmtId="3" fontId="8" fillId="5" borderId="14" xfId="0" applyNumberFormat="1" applyFont="1" applyFill="1" applyBorder="1" applyAlignment="1" applyProtection="1">
      <alignment horizontal="right" vertical="center"/>
      <protection locked="0"/>
    </xf>
    <xf numFmtId="3" fontId="8" fillId="0" borderId="31" xfId="0" applyNumberFormat="1" applyFont="1" applyFill="1" applyBorder="1" applyAlignment="1" applyProtection="1">
      <alignment horizontal="right" vertical="center"/>
      <protection locked="0"/>
    </xf>
    <xf numFmtId="3" fontId="8" fillId="0" borderId="34" xfId="0" applyNumberFormat="1" applyFont="1" applyFill="1" applyBorder="1" applyAlignment="1" applyProtection="1">
      <alignment horizontal="right" vertical="center"/>
      <protection locked="0"/>
    </xf>
    <xf numFmtId="3" fontId="8" fillId="0" borderId="35" xfId="0" applyNumberFormat="1" applyFont="1" applyFill="1" applyBorder="1" applyAlignment="1" applyProtection="1">
      <alignment horizontal="right" vertical="center"/>
      <protection locked="0"/>
    </xf>
    <xf numFmtId="3" fontId="8" fillId="0" borderId="33" xfId="0" applyNumberFormat="1" applyFont="1" applyFill="1" applyBorder="1" applyAlignment="1" applyProtection="1">
      <alignment horizontal="right" vertical="center"/>
      <protection locked="0"/>
    </xf>
    <xf numFmtId="3" fontId="7" fillId="0" borderId="58" xfId="0" applyNumberFormat="1" applyFont="1" applyFill="1" applyBorder="1" applyAlignment="1" applyProtection="1">
      <alignment horizontal="right" vertical="center"/>
      <protection locked="0"/>
    </xf>
    <xf numFmtId="3" fontId="8" fillId="0" borderId="39" xfId="0" applyNumberFormat="1" applyFont="1" applyFill="1" applyBorder="1" applyAlignment="1" applyProtection="1">
      <alignment horizontal="right" vertical="center"/>
      <protection locked="0"/>
    </xf>
    <xf numFmtId="3" fontId="8" fillId="0" borderId="42" xfId="0" applyNumberFormat="1" applyFont="1" applyFill="1" applyBorder="1" applyAlignment="1" applyProtection="1">
      <alignment horizontal="right" vertical="center"/>
      <protection locked="0"/>
    </xf>
    <xf numFmtId="3" fontId="8" fillId="0" borderId="43" xfId="0" applyNumberFormat="1" applyFont="1" applyFill="1" applyBorder="1" applyAlignment="1" applyProtection="1">
      <alignment horizontal="right" vertical="center"/>
      <protection locked="0"/>
    </xf>
    <xf numFmtId="3" fontId="8" fillId="0" borderId="40" xfId="0" applyNumberFormat="1" applyFont="1" applyFill="1" applyBorder="1" applyAlignment="1" applyProtection="1">
      <alignment horizontal="right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/>
      <protection locked="0"/>
    </xf>
    <xf numFmtId="3" fontId="7" fillId="0" borderId="45" xfId="0" applyNumberFormat="1" applyFont="1" applyFill="1" applyBorder="1" applyAlignment="1" applyProtection="1">
      <alignment horizontal="right" vertical="center"/>
      <protection locked="0"/>
    </xf>
    <xf numFmtId="3" fontId="21" fillId="0" borderId="40" xfId="0" applyNumberFormat="1" applyFont="1" applyFill="1" applyBorder="1" applyAlignment="1">
      <alignment horizontal="center" vertical="center"/>
    </xf>
    <xf numFmtId="0" fontId="23" fillId="0" borderId="0" xfId="0" applyFont="1" applyFill="1"/>
    <xf numFmtId="0" fontId="24" fillId="0" borderId="0" xfId="0" applyFont="1" applyFill="1"/>
    <xf numFmtId="0" fontId="23" fillId="0" borderId="12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1" fontId="24" fillId="0" borderId="12" xfId="0" applyNumberFormat="1" applyFont="1" applyFill="1" applyBorder="1" applyAlignment="1">
      <alignment horizontal="center"/>
    </xf>
    <xf numFmtId="1" fontId="23" fillId="0" borderId="12" xfId="0" applyNumberFormat="1" applyFont="1" applyFill="1" applyBorder="1" applyAlignment="1">
      <alignment horizontal="center"/>
    </xf>
    <xf numFmtId="1" fontId="25" fillId="0" borderId="12" xfId="0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0" xfId="0" applyFont="1" applyFill="1"/>
    <xf numFmtId="0" fontId="25" fillId="0" borderId="54" xfId="0" applyFont="1" applyFill="1" applyBorder="1" applyAlignment="1" applyProtection="1">
      <alignment horizontal="center" vertical="center"/>
      <protection hidden="1"/>
    </xf>
    <xf numFmtId="0" fontId="25" fillId="0" borderId="30" xfId="0" applyFont="1" applyFill="1" applyBorder="1" applyAlignment="1" applyProtection="1">
      <alignment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hidden="1"/>
    </xf>
    <xf numFmtId="0" fontId="25" fillId="0" borderId="13" xfId="0" applyFont="1" applyFill="1" applyBorder="1" applyAlignment="1" applyProtection="1">
      <alignment vertical="center"/>
      <protection locked="0"/>
    </xf>
    <xf numFmtId="0" fontId="25" fillId="0" borderId="39" xfId="0" applyFont="1" applyFill="1" applyBorder="1" applyAlignment="1" applyProtection="1">
      <alignment horizontal="center" vertical="center"/>
      <protection hidden="1"/>
    </xf>
    <xf numFmtId="0" fontId="25" fillId="0" borderId="43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vertical="center"/>
      <protection locked="0"/>
    </xf>
    <xf numFmtId="0" fontId="24" fillId="0" borderId="73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1" fontId="23" fillId="0" borderId="25" xfId="0" applyNumberFormat="1" applyFont="1" applyFill="1" applyBorder="1" applyAlignment="1">
      <alignment horizontal="center"/>
    </xf>
    <xf numFmtId="0" fontId="23" fillId="0" borderId="46" xfId="0" applyFont="1" applyFill="1" applyBorder="1" applyAlignment="1" applyProtection="1">
      <alignment horizontal="center" vertical="center"/>
      <protection hidden="1"/>
    </xf>
    <xf numFmtId="0" fontId="24" fillId="0" borderId="74" xfId="0" applyFont="1" applyFill="1" applyBorder="1"/>
    <xf numFmtId="0" fontId="23" fillId="0" borderId="10" xfId="0" applyFont="1" applyFill="1" applyBorder="1" applyAlignment="1" applyProtection="1">
      <alignment horizontal="center" vertical="center"/>
      <protection hidden="1"/>
    </xf>
    <xf numFmtId="0" fontId="24" fillId="0" borderId="10" xfId="0" applyFont="1" applyFill="1" applyBorder="1" applyAlignment="1" applyProtection="1">
      <alignment horizontal="center" vertical="center"/>
      <protection hidden="1"/>
    </xf>
    <xf numFmtId="0" fontId="24" fillId="0" borderId="11" xfId="0" applyFont="1" applyFill="1" applyBorder="1" applyAlignment="1">
      <alignment horizontal="center"/>
    </xf>
    <xf numFmtId="1" fontId="24" fillId="0" borderId="11" xfId="0" applyNumberFormat="1" applyFont="1" applyFill="1" applyBorder="1" applyAlignment="1">
      <alignment horizontal="center"/>
    </xf>
    <xf numFmtId="0" fontId="25" fillId="0" borderId="17" xfId="0" applyFont="1" applyFill="1" applyBorder="1" applyAlignment="1" applyProtection="1">
      <alignment horizontal="center" vertical="center"/>
      <protection hidden="1"/>
    </xf>
    <xf numFmtId="1" fontId="24" fillId="0" borderId="72" xfId="0" applyNumberFormat="1" applyFont="1" applyFill="1" applyBorder="1" applyAlignment="1">
      <alignment horizontal="center"/>
    </xf>
    <xf numFmtId="0" fontId="24" fillId="0" borderId="75" xfId="0" applyFont="1" applyFill="1" applyBorder="1" applyAlignment="1" applyProtection="1">
      <alignment horizontal="center" vertical="center"/>
      <protection hidden="1"/>
    </xf>
    <xf numFmtId="1" fontId="24" fillId="0" borderId="76" xfId="0" applyNumberFormat="1" applyFont="1" applyFill="1" applyBorder="1" applyAlignment="1">
      <alignment horizontal="center"/>
    </xf>
    <xf numFmtId="1" fontId="24" fillId="0" borderId="59" xfId="0" applyNumberFormat="1" applyFont="1" applyFill="1" applyBorder="1" applyAlignment="1">
      <alignment horizontal="center"/>
    </xf>
    <xf numFmtId="14" fontId="25" fillId="0" borderId="10" xfId="0" applyNumberFormat="1" applyFont="1" applyFill="1" applyBorder="1" applyAlignment="1" applyProtection="1">
      <alignment horizontal="center" vertical="center"/>
      <protection hidden="1"/>
    </xf>
    <xf numFmtId="1" fontId="26" fillId="0" borderId="11" xfId="0" applyNumberFormat="1" applyFont="1" applyFill="1" applyBorder="1" applyAlignment="1">
      <alignment horizontal="center"/>
    </xf>
    <xf numFmtId="1" fontId="23" fillId="0" borderId="42" xfId="0" applyNumberFormat="1" applyFont="1" applyFill="1" applyBorder="1" applyAlignment="1">
      <alignment horizontal="center"/>
    </xf>
    <xf numFmtId="0" fontId="23" fillId="0" borderId="42" xfId="0" applyFont="1" applyFill="1" applyBorder="1" applyAlignment="1">
      <alignment horizontal="center"/>
    </xf>
    <xf numFmtId="0" fontId="24" fillId="0" borderId="42" xfId="0" applyFont="1" applyFill="1" applyBorder="1" applyAlignment="1">
      <alignment horizontal="center"/>
    </xf>
    <xf numFmtId="1" fontId="24" fillId="0" borderId="40" xfId="0" applyNumberFormat="1" applyFont="1" applyFill="1" applyBorder="1" applyAlignment="1">
      <alignment horizontal="center"/>
    </xf>
    <xf numFmtId="0" fontId="24" fillId="0" borderId="51" xfId="0" applyFont="1" applyFill="1" applyBorder="1" applyAlignment="1" applyProtection="1">
      <alignment horizontal="center" vertical="center"/>
      <protection hidden="1"/>
    </xf>
    <xf numFmtId="0" fontId="24" fillId="0" borderId="13" xfId="0" applyFont="1" applyFill="1" applyBorder="1" applyAlignment="1" applyProtection="1">
      <alignment vertical="center"/>
      <protection hidden="1"/>
    </xf>
    <xf numFmtId="0" fontId="25" fillId="0" borderId="13" xfId="1" applyFont="1" applyFill="1" applyBorder="1" applyAlignment="1" applyProtection="1">
      <alignment horizontal="left" vertical="center" wrapText="1"/>
      <protection locked="0"/>
    </xf>
    <xf numFmtId="0" fontId="25" fillId="0" borderId="13" xfId="0" applyFont="1" applyFill="1" applyBorder="1" applyAlignment="1" applyProtection="1">
      <alignment vertical="center" wrapText="1"/>
      <protection locked="0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Fill="1" applyBorder="1" applyAlignment="1" applyProtection="1">
      <alignment horizontal="left" vertical="top" wrapText="1"/>
      <protection locked="0"/>
    </xf>
    <xf numFmtId="0" fontId="25" fillId="0" borderId="13" xfId="0" applyFont="1" applyFill="1" applyBorder="1" applyAlignment="1" applyProtection="1">
      <alignment horizontal="left" vertical="center" wrapText="1"/>
      <protection locked="0"/>
    </xf>
    <xf numFmtId="0" fontId="24" fillId="0" borderId="77" xfId="0" applyFont="1" applyFill="1" applyBorder="1" applyAlignment="1" applyProtection="1">
      <alignment vertical="center"/>
      <protection hidden="1"/>
    </xf>
    <xf numFmtId="0" fontId="25" fillId="0" borderId="13" xfId="0" applyFont="1" applyFill="1" applyBorder="1" applyAlignment="1" applyProtection="1">
      <alignment vertical="center" readingOrder="1"/>
      <protection locked="0"/>
    </xf>
    <xf numFmtId="0" fontId="25" fillId="0" borderId="13" xfId="1" applyFont="1" applyFill="1" applyBorder="1" applyAlignment="1" applyProtection="1">
      <alignment vertical="center" wrapText="1"/>
      <protection locked="0"/>
    </xf>
    <xf numFmtId="0" fontId="23" fillId="0" borderId="28" xfId="0" applyFont="1" applyFill="1" applyBorder="1" applyAlignment="1">
      <alignment horizontal="center"/>
    </xf>
    <xf numFmtId="0" fontId="24" fillId="0" borderId="28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23" fillId="0" borderId="66" xfId="0" applyFont="1" applyFill="1" applyBorder="1" applyAlignment="1">
      <alignment horizontal="center"/>
    </xf>
    <xf numFmtId="0" fontId="24" fillId="0" borderId="78" xfId="0" applyFont="1" applyFill="1" applyBorder="1" applyAlignment="1">
      <alignment horizontal="center"/>
    </xf>
    <xf numFmtId="0" fontId="24" fillId="0" borderId="55" xfId="0" applyFont="1" applyFill="1" applyBorder="1" applyAlignment="1">
      <alignment horizontal="center"/>
    </xf>
    <xf numFmtId="0" fontId="23" fillId="0" borderId="67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4" fillId="0" borderId="72" xfId="0" applyFont="1" applyFill="1" applyBorder="1" applyAlignment="1">
      <alignment horizontal="center"/>
    </xf>
    <xf numFmtId="0" fontId="24" fillId="0" borderId="75" xfId="0" applyFont="1" applyFill="1" applyBorder="1" applyAlignment="1">
      <alignment horizontal="center"/>
    </xf>
    <xf numFmtId="0" fontId="24" fillId="0" borderId="76" xfId="0" applyFont="1" applyFill="1" applyBorder="1" applyAlignment="1">
      <alignment horizontal="center"/>
    </xf>
    <xf numFmtId="1" fontId="24" fillId="0" borderId="10" xfId="0" applyNumberFormat="1" applyFont="1" applyFill="1" applyBorder="1" applyAlignment="1">
      <alignment horizontal="center"/>
    </xf>
    <xf numFmtId="1" fontId="25" fillId="0" borderId="10" xfId="0" applyNumberFormat="1" applyFont="1" applyFill="1" applyBorder="1" applyAlignment="1">
      <alignment horizontal="center"/>
    </xf>
    <xf numFmtId="1" fontId="23" fillId="0" borderId="10" xfId="0" applyNumberFormat="1" applyFont="1" applyFill="1" applyBorder="1" applyAlignment="1">
      <alignment horizontal="center"/>
    </xf>
    <xf numFmtId="1" fontId="23" fillId="0" borderId="39" xfId="0" applyNumberFormat="1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77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0" fontId="24" fillId="0" borderId="43" xfId="0" applyFont="1" applyFill="1" applyBorder="1" applyAlignment="1">
      <alignment horizontal="center"/>
    </xf>
    <xf numFmtId="1" fontId="24" fillId="0" borderId="49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28" xfId="0" applyFont="1" applyFill="1" applyBorder="1" applyAlignment="1">
      <alignment horizontal="center"/>
    </xf>
    <xf numFmtId="0" fontId="24" fillId="0" borderId="66" xfId="0" applyFont="1" applyFill="1" applyBorder="1" applyAlignment="1">
      <alignment horizontal="center"/>
    </xf>
    <xf numFmtId="0" fontId="24" fillId="0" borderId="67" xfId="0" applyFont="1" applyFill="1" applyBorder="1" applyAlignment="1">
      <alignment horizontal="center"/>
    </xf>
    <xf numFmtId="1" fontId="24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14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24" fillId="0" borderId="18" xfId="0" applyFont="1" applyFill="1" applyBorder="1" applyAlignment="1">
      <alignment horizontal="center"/>
    </xf>
    <xf numFmtId="0" fontId="24" fillId="0" borderId="80" xfId="0" applyFont="1" applyFill="1" applyBorder="1" applyAlignment="1">
      <alignment horizontal="center"/>
    </xf>
    <xf numFmtId="0" fontId="24" fillId="0" borderId="57" xfId="0" applyFont="1" applyFill="1" applyBorder="1" applyAlignment="1">
      <alignment horizontal="center"/>
    </xf>
    <xf numFmtId="0" fontId="24" fillId="0" borderId="41" xfId="0" applyFont="1" applyFill="1" applyBorder="1" applyAlignment="1">
      <alignment horizontal="center"/>
    </xf>
    <xf numFmtId="1" fontId="24" fillId="0" borderId="5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47" xfId="0" applyFont="1" applyFill="1" applyBorder="1" applyAlignment="1">
      <alignment horizontal="center" vertical="center"/>
    </xf>
    <xf numFmtId="1" fontId="24" fillId="0" borderId="57" xfId="0" applyNumberFormat="1" applyFont="1" applyFill="1" applyBorder="1" applyAlignment="1">
      <alignment horizontal="center"/>
    </xf>
    <xf numFmtId="1" fontId="24" fillId="0" borderId="14" xfId="0" applyNumberFormat="1" applyFont="1" applyFill="1" applyBorder="1" applyAlignment="1">
      <alignment horizontal="center"/>
    </xf>
    <xf numFmtId="1" fontId="26" fillId="0" borderId="14" xfId="0" applyNumberFormat="1" applyFont="1" applyFill="1" applyBorder="1" applyAlignment="1">
      <alignment horizontal="center"/>
    </xf>
    <xf numFmtId="1" fontId="24" fillId="0" borderId="41" xfId="0" applyNumberFormat="1" applyFont="1" applyFill="1" applyBorder="1" applyAlignment="1">
      <alignment horizontal="center"/>
    </xf>
    <xf numFmtId="0" fontId="23" fillId="0" borderId="54" xfId="0" applyFont="1" applyFill="1" applyBorder="1" applyAlignment="1" applyProtection="1">
      <alignment horizontal="center" vertical="center"/>
      <protection hidden="1"/>
    </xf>
    <xf numFmtId="0" fontId="25" fillId="0" borderId="30" xfId="0" applyFont="1" applyFill="1" applyBorder="1" applyAlignment="1" applyProtection="1">
      <alignment vertical="center" wrapText="1"/>
      <protection locked="0"/>
    </xf>
    <xf numFmtId="0" fontId="23" fillId="0" borderId="54" xfId="0" applyFont="1" applyFill="1" applyBorder="1" applyAlignment="1">
      <alignment horizontal="center"/>
    </xf>
    <xf numFmtId="0" fontId="24" fillId="0" borderId="59" xfId="0" applyFont="1" applyFill="1" applyBorder="1" applyAlignment="1">
      <alignment horizontal="center"/>
    </xf>
    <xf numFmtId="0" fontId="23" fillId="0" borderId="55" xfId="0" applyFont="1" applyFill="1" applyBorder="1" applyAlignment="1">
      <alignment horizontal="center"/>
    </xf>
    <xf numFmtId="0" fontId="25" fillId="0" borderId="43" xfId="0" applyFont="1" applyFill="1" applyBorder="1" applyAlignment="1" applyProtection="1">
      <alignment vertical="center" wrapText="1"/>
      <protection locked="0"/>
    </xf>
    <xf numFmtId="0" fontId="25" fillId="0" borderId="39" xfId="0" applyFont="1" applyFill="1" applyBorder="1" applyAlignment="1">
      <alignment horizontal="center"/>
    </xf>
    <xf numFmtId="0" fontId="25" fillId="0" borderId="42" xfId="0" applyFont="1" applyFill="1" applyBorder="1" applyAlignment="1">
      <alignment horizontal="center"/>
    </xf>
    <xf numFmtId="0" fontId="26" fillId="0" borderId="40" xfId="0" applyFont="1" applyFill="1" applyBorder="1" applyAlignment="1">
      <alignment horizontal="center"/>
    </xf>
    <xf numFmtId="0" fontId="25" fillId="0" borderId="67" xfId="0" applyFont="1" applyFill="1" applyBorder="1" applyAlignment="1">
      <alignment horizontal="center"/>
    </xf>
    <xf numFmtId="0" fontId="26" fillId="0" borderId="43" xfId="0" applyFont="1" applyFill="1" applyBorder="1" applyAlignment="1">
      <alignment horizontal="center"/>
    </xf>
    <xf numFmtId="0" fontId="26" fillId="0" borderId="41" xfId="0" applyFont="1" applyFill="1" applyBorder="1" applyAlignment="1">
      <alignment horizontal="center"/>
    </xf>
    <xf numFmtId="0" fontId="26" fillId="0" borderId="67" xfId="0" applyFont="1" applyFill="1" applyBorder="1" applyAlignment="1">
      <alignment horizontal="center"/>
    </xf>
    <xf numFmtId="0" fontId="24" fillId="0" borderId="39" xfId="0" applyFont="1" applyFill="1" applyBorder="1" applyAlignment="1" applyProtection="1">
      <alignment horizontal="center" vertical="center"/>
      <protection hidden="1"/>
    </xf>
    <xf numFmtId="0" fontId="24" fillId="0" borderId="43" xfId="0" applyFont="1" applyFill="1" applyBorder="1" applyAlignment="1" applyProtection="1">
      <alignment vertical="center"/>
      <protection hidden="1"/>
    </xf>
    <xf numFmtId="0" fontId="24" fillId="0" borderId="39" xfId="0" applyFont="1" applyFill="1" applyBorder="1" applyAlignment="1">
      <alignment horizontal="center"/>
    </xf>
    <xf numFmtId="0" fontId="24" fillId="0" borderId="40" xfId="0" applyFont="1" applyFill="1" applyBorder="1" applyAlignment="1">
      <alignment horizontal="center"/>
    </xf>
    <xf numFmtId="0" fontId="23" fillId="0" borderId="39" xfId="0" applyFont="1" applyFill="1" applyBorder="1" applyAlignment="1" applyProtection="1">
      <alignment horizontal="center" vertical="center"/>
      <protection hidden="1"/>
    </xf>
    <xf numFmtId="0" fontId="24" fillId="0" borderId="43" xfId="0" applyFont="1" applyFill="1" applyBorder="1" applyAlignment="1" applyProtection="1">
      <alignment horizontal="center" vertical="center"/>
      <protection hidden="1"/>
    </xf>
    <xf numFmtId="0" fontId="24" fillId="0" borderId="42" xfId="0" applyFont="1" applyFill="1" applyBorder="1" applyAlignment="1" applyProtection="1">
      <alignment horizontal="center" vertical="center"/>
      <protection hidden="1"/>
    </xf>
    <xf numFmtId="0" fontId="24" fillId="0" borderId="40" xfId="0" applyFont="1" applyFill="1" applyBorder="1" applyAlignment="1" applyProtection="1">
      <alignment horizontal="center" vertical="center"/>
      <protection hidden="1"/>
    </xf>
    <xf numFmtId="0" fontId="24" fillId="0" borderId="67" xfId="0" applyFont="1" applyFill="1" applyBorder="1" applyAlignment="1" applyProtection="1">
      <alignment horizontal="center" vertical="center"/>
      <protection hidden="1"/>
    </xf>
    <xf numFmtId="0" fontId="24" fillId="0" borderId="41" xfId="0" applyFont="1" applyFill="1" applyBorder="1" applyAlignment="1" applyProtection="1">
      <alignment horizontal="center" vertical="center"/>
      <protection hidden="1"/>
    </xf>
    <xf numFmtId="0" fontId="24" fillId="0" borderId="45" xfId="0" applyFont="1" applyFill="1" applyBorder="1" applyAlignment="1" applyProtection="1">
      <alignment horizontal="center" vertical="center"/>
      <protection hidden="1"/>
    </xf>
    <xf numFmtId="0" fontId="24" fillId="0" borderId="81" xfId="0" applyFont="1" applyFill="1" applyBorder="1" applyAlignment="1" applyProtection="1">
      <alignment horizontal="center" vertical="center" wrapText="1"/>
      <protection hidden="1"/>
    </xf>
    <xf numFmtId="0" fontId="24" fillId="0" borderId="82" xfId="0" applyFont="1" applyFill="1" applyBorder="1" applyAlignment="1" applyProtection="1">
      <alignment horizontal="center" vertical="center"/>
      <protection hidden="1"/>
    </xf>
    <xf numFmtId="0" fontId="24" fillId="0" borderId="83" xfId="0" applyFont="1" applyFill="1" applyBorder="1" applyAlignment="1" applyProtection="1">
      <alignment vertical="center"/>
      <protection hidden="1"/>
    </xf>
    <xf numFmtId="3" fontId="24" fillId="0" borderId="82" xfId="0" applyNumberFormat="1" applyFont="1" applyFill="1" applyBorder="1" applyAlignment="1" applyProtection="1">
      <alignment horizontal="center" vertical="center"/>
      <protection hidden="1"/>
    </xf>
    <xf numFmtId="3" fontId="24" fillId="0" borderId="84" xfId="0" applyNumberFormat="1" applyFont="1" applyFill="1" applyBorder="1" applyAlignment="1" applyProtection="1">
      <alignment horizontal="center" vertical="center"/>
      <protection hidden="1"/>
    </xf>
    <xf numFmtId="3" fontId="24" fillId="0" borderId="85" xfId="0" applyNumberFormat="1" applyFont="1" applyFill="1" applyBorder="1" applyAlignment="1" applyProtection="1">
      <alignment horizontal="center" vertical="center"/>
      <protection hidden="1"/>
    </xf>
    <xf numFmtId="3" fontId="24" fillId="0" borderId="86" xfId="0" applyNumberFormat="1" applyFont="1" applyFill="1" applyBorder="1" applyAlignment="1" applyProtection="1">
      <alignment horizontal="center" vertical="center"/>
      <protection hidden="1"/>
    </xf>
    <xf numFmtId="3" fontId="24" fillId="0" borderId="83" xfId="0" applyNumberFormat="1" applyFont="1" applyFill="1" applyBorder="1" applyAlignment="1" applyProtection="1">
      <alignment horizontal="center" vertical="center"/>
      <protection hidden="1"/>
    </xf>
    <xf numFmtId="3" fontId="24" fillId="0" borderId="63" xfId="0" applyNumberFormat="1" applyFont="1" applyFill="1" applyBorder="1" applyAlignment="1" applyProtection="1">
      <alignment horizontal="center" vertical="center"/>
      <protection hidden="1"/>
    </xf>
    <xf numFmtId="3" fontId="24" fillId="0" borderId="86" xfId="0" applyNumberFormat="1" applyFont="1" applyFill="1" applyBorder="1" applyAlignment="1">
      <alignment horizontal="center" vertical="center"/>
    </xf>
    <xf numFmtId="3" fontId="24" fillId="0" borderId="85" xfId="0" applyNumberFormat="1" applyFont="1" applyFill="1" applyBorder="1" applyAlignment="1">
      <alignment horizontal="center"/>
    </xf>
    <xf numFmtId="0" fontId="23" fillId="0" borderId="30" xfId="0" applyFont="1" applyFill="1" applyBorder="1" applyAlignment="1" applyProtection="1">
      <alignment vertical="center"/>
      <protection hidden="1"/>
    </xf>
    <xf numFmtId="0" fontId="24" fillId="0" borderId="6" xfId="0" applyFont="1" applyFill="1" applyBorder="1" applyAlignment="1" applyProtection="1">
      <alignment horizontal="center" vertical="center"/>
      <protection hidden="1"/>
    </xf>
    <xf numFmtId="0" fontId="23" fillId="0" borderId="7" xfId="0" applyFont="1" applyFill="1" applyBorder="1" applyAlignment="1" applyProtection="1">
      <alignment vertical="center"/>
      <protection hidden="1"/>
    </xf>
    <xf numFmtId="3" fontId="23" fillId="0" borderId="6" xfId="0" applyNumberFormat="1" applyFont="1" applyFill="1" applyBorder="1" applyAlignment="1" applyProtection="1">
      <alignment horizontal="center" vertical="center"/>
      <protection hidden="1"/>
    </xf>
    <xf numFmtId="3" fontId="23" fillId="0" borderId="9" xfId="0" applyNumberFormat="1" applyFont="1" applyFill="1" applyBorder="1" applyAlignment="1" applyProtection="1">
      <alignment horizontal="center" vertical="center"/>
      <protection hidden="1"/>
    </xf>
    <xf numFmtId="3" fontId="24" fillId="0" borderId="81" xfId="0" applyNumberFormat="1" applyFont="1" applyFill="1" applyBorder="1" applyAlignment="1" applyProtection="1">
      <alignment horizontal="center" vertical="center"/>
      <protection hidden="1"/>
    </xf>
    <xf numFmtId="3" fontId="23" fillId="0" borderId="65" xfId="0" applyNumberFormat="1" applyFont="1" applyFill="1" applyBorder="1" applyAlignment="1" applyProtection="1">
      <alignment horizontal="center" vertical="center"/>
      <protection hidden="1"/>
    </xf>
    <xf numFmtId="3" fontId="24" fillId="0" borderId="7" xfId="0" applyNumberFormat="1" applyFont="1" applyFill="1" applyBorder="1" applyAlignment="1" applyProtection="1">
      <alignment horizontal="center" vertical="center"/>
      <protection hidden="1"/>
    </xf>
    <xf numFmtId="3" fontId="24" fillId="0" borderId="8" xfId="0" applyNumberFormat="1" applyFont="1" applyFill="1" applyBorder="1" applyAlignment="1" applyProtection="1">
      <alignment horizontal="center" vertical="center"/>
      <protection hidden="1"/>
    </xf>
    <xf numFmtId="3" fontId="24" fillId="0" borderId="65" xfId="0" applyNumberFormat="1" applyFont="1" applyFill="1" applyBorder="1" applyAlignment="1" applyProtection="1">
      <alignment horizontal="center" vertical="center"/>
      <protection hidden="1"/>
    </xf>
    <xf numFmtId="3" fontId="23" fillId="0" borderId="65" xfId="0" applyNumberFormat="1" applyFont="1" applyFill="1" applyBorder="1" applyAlignment="1">
      <alignment horizontal="center" vertical="center"/>
    </xf>
    <xf numFmtId="3" fontId="24" fillId="0" borderId="81" xfId="0" applyNumberFormat="1" applyFont="1" applyFill="1" applyBorder="1" applyAlignment="1">
      <alignment horizontal="center"/>
    </xf>
    <xf numFmtId="0" fontId="25" fillId="0" borderId="30" xfId="1" applyFont="1" applyFill="1" applyBorder="1" applyAlignment="1" applyProtection="1">
      <alignment horizontal="left" vertical="center" wrapText="1"/>
      <protection locked="0"/>
    </xf>
    <xf numFmtId="3" fontId="24" fillId="0" borderId="82" xfId="0" applyNumberFormat="1" applyFont="1" applyFill="1" applyBorder="1" applyAlignment="1" applyProtection="1">
      <alignment horizontal="center"/>
      <protection hidden="1"/>
    </xf>
    <xf numFmtId="3" fontId="24" fillId="0" borderId="84" xfId="0" applyNumberFormat="1" applyFont="1" applyFill="1" applyBorder="1" applyAlignment="1" applyProtection="1">
      <alignment horizontal="center"/>
      <protection hidden="1"/>
    </xf>
    <xf numFmtId="3" fontId="24" fillId="0" borderId="85" xfId="0" applyNumberFormat="1" applyFont="1" applyFill="1" applyBorder="1" applyAlignment="1" applyProtection="1">
      <alignment horizontal="center"/>
      <protection hidden="1"/>
    </xf>
    <xf numFmtId="3" fontId="24" fillId="0" borderId="86" xfId="0" applyNumberFormat="1" applyFont="1" applyFill="1" applyBorder="1" applyAlignment="1" applyProtection="1">
      <alignment horizontal="center"/>
      <protection hidden="1"/>
    </xf>
    <xf numFmtId="3" fontId="24" fillId="0" borderId="83" xfId="0" applyNumberFormat="1" applyFont="1" applyFill="1" applyBorder="1" applyAlignment="1" applyProtection="1">
      <alignment horizontal="center"/>
      <protection hidden="1"/>
    </xf>
    <xf numFmtId="3" fontId="24" fillId="0" borderId="63" xfId="0" applyNumberFormat="1" applyFont="1" applyFill="1" applyBorder="1" applyAlignment="1" applyProtection="1">
      <alignment horizontal="center"/>
      <protection hidden="1"/>
    </xf>
    <xf numFmtId="0" fontId="25" fillId="0" borderId="43" xfId="1" applyFont="1" applyFill="1" applyBorder="1" applyAlignment="1" applyProtection="1">
      <alignment horizontal="left" vertical="center" wrapText="1"/>
      <protection locked="0"/>
    </xf>
    <xf numFmtId="0" fontId="23" fillId="0" borderId="39" xfId="0" applyFont="1" applyFill="1" applyBorder="1" applyAlignment="1">
      <alignment horizontal="center"/>
    </xf>
    <xf numFmtId="0" fontId="25" fillId="0" borderId="54" xfId="0" applyFont="1" applyFill="1" applyBorder="1" applyAlignment="1">
      <alignment horizontal="center"/>
    </xf>
    <xf numFmtId="0" fontId="25" fillId="0" borderId="25" xfId="0" applyFont="1" applyFill="1" applyBorder="1" applyAlignment="1">
      <alignment horizontal="center"/>
    </xf>
    <xf numFmtId="0" fontId="26" fillId="0" borderId="59" xfId="0" applyFont="1" applyFill="1" applyBorder="1" applyAlignment="1">
      <alignment horizontal="center"/>
    </xf>
    <xf numFmtId="0" fontId="25" fillId="0" borderId="55" xfId="0" applyFont="1" applyFill="1" applyBorder="1" applyAlignment="1">
      <alignment horizontal="center"/>
    </xf>
    <xf numFmtId="0" fontId="26" fillId="0" borderId="30" xfId="0" applyFont="1" applyFill="1" applyBorder="1" applyAlignment="1">
      <alignment horizontal="center"/>
    </xf>
    <xf numFmtId="0" fontId="26" fillId="0" borderId="57" xfId="0" applyFont="1" applyFill="1" applyBorder="1" applyAlignment="1">
      <alignment horizontal="center"/>
    </xf>
    <xf numFmtId="0" fontId="26" fillId="0" borderId="55" xfId="0" applyFont="1" applyFill="1" applyBorder="1" applyAlignment="1">
      <alignment horizontal="center"/>
    </xf>
    <xf numFmtId="0" fontId="26" fillId="0" borderId="30" xfId="1" applyFont="1" applyFill="1" applyBorder="1" applyAlignment="1" applyProtection="1">
      <alignment horizontal="left" vertical="center" wrapText="1"/>
      <protection locked="0"/>
    </xf>
    <xf numFmtId="16" fontId="24" fillId="0" borderId="39" xfId="0" applyNumberFormat="1" applyFont="1" applyFill="1" applyBorder="1" applyAlignment="1" applyProtection="1">
      <alignment horizontal="center" vertical="center"/>
      <protection hidden="1"/>
    </xf>
    <xf numFmtId="0" fontId="24" fillId="0" borderId="88" xfId="0" applyFont="1" applyFill="1" applyBorder="1" applyAlignment="1" applyProtection="1">
      <alignment horizontal="center" vertical="center"/>
      <protection hidden="1"/>
    </xf>
    <xf numFmtId="0" fontId="24" fillId="0" borderId="89" xfId="0" applyFont="1" applyFill="1" applyBorder="1" applyAlignment="1" applyProtection="1">
      <alignment vertical="center"/>
      <protection hidden="1"/>
    </xf>
    <xf numFmtId="1" fontId="24" fillId="0" borderId="91" xfId="0" applyNumberFormat="1" applyFont="1" applyFill="1" applyBorder="1" applyAlignment="1">
      <alignment horizontal="center"/>
    </xf>
    <xf numFmtId="0" fontId="24" fillId="0" borderId="92" xfId="0" applyFont="1" applyFill="1" applyBorder="1" applyAlignment="1">
      <alignment horizontal="center"/>
    </xf>
    <xf numFmtId="0" fontId="24" fillId="0" borderId="89" xfId="0" applyFont="1" applyFill="1" applyBorder="1" applyAlignment="1">
      <alignment horizontal="center"/>
    </xf>
    <xf numFmtId="0" fontId="24" fillId="0" borderId="87" xfId="0" applyFont="1" applyFill="1" applyBorder="1" applyAlignment="1">
      <alignment horizontal="center"/>
    </xf>
    <xf numFmtId="1" fontId="24" fillId="0" borderId="87" xfId="0" applyNumberFormat="1" applyFont="1" applyFill="1" applyBorder="1" applyAlignment="1">
      <alignment horizontal="center"/>
    </xf>
    <xf numFmtId="1" fontId="23" fillId="0" borderId="54" xfId="0" applyNumberFormat="1" applyFont="1" applyFill="1" applyBorder="1" applyAlignment="1">
      <alignment horizontal="center"/>
    </xf>
    <xf numFmtId="1" fontId="23" fillId="0" borderId="55" xfId="0" applyNumberFormat="1" applyFont="1" applyFill="1" applyBorder="1" applyAlignment="1">
      <alignment horizontal="center"/>
    </xf>
    <xf numFmtId="1" fontId="24" fillId="0" borderId="88" xfId="0" applyNumberFormat="1" applyFont="1" applyFill="1" applyBorder="1" applyAlignment="1">
      <alignment horizontal="center"/>
    </xf>
    <xf numFmtId="1" fontId="24" fillId="0" borderId="90" xfId="0" applyNumberFormat="1" applyFont="1" applyFill="1" applyBorder="1" applyAlignment="1">
      <alignment horizontal="center"/>
    </xf>
    <xf numFmtId="1" fontId="24" fillId="0" borderId="92" xfId="0" applyNumberFormat="1" applyFont="1" applyFill="1" applyBorder="1" applyAlignment="1">
      <alignment horizontal="center"/>
    </xf>
    <xf numFmtId="1" fontId="24" fillId="0" borderId="89" xfId="0" applyNumberFormat="1" applyFont="1" applyFill="1" applyBorder="1" applyAlignment="1">
      <alignment horizontal="center"/>
    </xf>
    <xf numFmtId="1" fontId="24" fillId="0" borderId="30" xfId="0" applyNumberFormat="1" applyFont="1" applyFill="1" applyBorder="1" applyAlignment="1">
      <alignment horizontal="center"/>
    </xf>
    <xf numFmtId="1" fontId="25" fillId="0" borderId="0" xfId="0" applyNumberFormat="1" applyFont="1" applyFill="1"/>
    <xf numFmtId="1" fontId="26" fillId="0" borderId="40" xfId="0" applyNumberFormat="1" applyFont="1" applyFill="1" applyBorder="1" applyAlignment="1">
      <alignment horizontal="center"/>
    </xf>
    <xf numFmtId="0" fontId="25" fillId="8" borderId="2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0" xfId="0" applyFont="1" applyFill="1" applyBorder="1"/>
    <xf numFmtId="0" fontId="28" fillId="0" borderId="0" xfId="0" applyFont="1" applyFill="1"/>
    <xf numFmtId="1" fontId="24" fillId="0" borderId="52" xfId="0" applyNumberFormat="1" applyFont="1" applyFill="1" applyBorder="1" applyAlignment="1" applyProtection="1">
      <alignment horizontal="center" vertical="center"/>
      <protection hidden="1"/>
    </xf>
    <xf numFmtId="1" fontId="24" fillId="0" borderId="47" xfId="0" applyNumberFormat="1" applyFont="1" applyFill="1" applyBorder="1" applyAlignment="1" applyProtection="1">
      <alignment horizontal="center" vertical="center"/>
      <protection hidden="1"/>
    </xf>
    <xf numFmtId="1" fontId="24" fillId="0" borderId="79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 applyAlignment="1">
      <alignment horizontal="center"/>
    </xf>
  </cellXfs>
  <cellStyles count="2">
    <cellStyle name="Įprastas" xfId="0" builtinId="0"/>
    <cellStyle name="Normal 2" xfId="1"/>
  </cellStyles>
  <dxfs count="92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0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1"/>
  <sheetViews>
    <sheetView tabSelected="1" zoomScaleNormal="100" workbookViewId="0">
      <selection activeCell="L3" sqref="L3"/>
    </sheetView>
  </sheetViews>
  <sheetFormatPr defaultColWidth="9.140625" defaultRowHeight="12.75" x14ac:dyDescent="0.2"/>
  <cols>
    <col min="1" max="1" width="6.85546875" style="304" customWidth="1"/>
    <col min="2" max="2" width="44.140625" style="304" customWidth="1"/>
    <col min="3" max="6" width="9.140625" style="304"/>
    <col min="7" max="7" width="9.140625" style="305"/>
    <col min="8" max="11" width="9.140625" style="304"/>
    <col min="12" max="14" width="9.140625" style="305"/>
    <col min="15" max="15" width="0" style="305" hidden="1" customWidth="1"/>
    <col min="16" max="16" width="9.140625" style="305"/>
    <col min="17" max="17" width="0" style="304" hidden="1" customWidth="1"/>
    <col min="18" max="18" width="10.28515625" style="305" customWidth="1"/>
    <col min="19" max="16384" width="9.140625" style="304"/>
  </cols>
  <sheetData>
    <row r="1" spans="1:18" ht="15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 t="s">
        <v>186</v>
      </c>
      <c r="N1" s="67"/>
      <c r="O1" s="67"/>
      <c r="P1" s="67"/>
      <c r="Q1" s="475"/>
      <c r="R1" s="476"/>
    </row>
    <row r="2" spans="1:18" ht="1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 t="s">
        <v>187</v>
      </c>
      <c r="N2" s="67"/>
      <c r="O2" s="67"/>
      <c r="P2" s="67"/>
      <c r="Q2" s="475"/>
      <c r="R2" s="476"/>
    </row>
    <row r="3" spans="1:18" ht="15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 t="s">
        <v>189</v>
      </c>
      <c r="N3" s="67"/>
      <c r="O3" s="67"/>
      <c r="P3" s="67"/>
      <c r="Q3" s="475"/>
      <c r="R3" s="476"/>
    </row>
    <row r="4" spans="1:18" ht="15" x14ac:dyDescent="0.25">
      <c r="A4" s="67"/>
      <c r="B4" s="67"/>
      <c r="C4" s="67"/>
      <c r="D4" s="67"/>
      <c r="E4" s="67"/>
      <c r="F4" s="477"/>
      <c r="G4" s="67"/>
      <c r="H4" s="67"/>
      <c r="I4" s="67"/>
      <c r="J4" s="67"/>
      <c r="K4" s="67"/>
      <c r="L4" s="67"/>
      <c r="M4" s="67"/>
      <c r="N4" s="67"/>
      <c r="O4" s="67"/>
      <c r="P4" s="67"/>
      <c r="Q4" s="475"/>
      <c r="R4" s="476"/>
    </row>
    <row r="5" spans="1:18" ht="15.75" x14ac:dyDescent="0.25">
      <c r="A5" s="483" t="s">
        <v>188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</row>
    <row r="6" spans="1:18" ht="15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475"/>
      <c r="R6" s="478" t="s">
        <v>162</v>
      </c>
    </row>
    <row r="7" spans="1:18" ht="12" customHeight="1" thickBot="1" x14ac:dyDescent="0.25"/>
    <row r="8" spans="1:18" ht="14.45" customHeight="1" x14ac:dyDescent="0.2">
      <c r="A8" s="325" t="s">
        <v>0</v>
      </c>
      <c r="B8" s="342" t="s">
        <v>1</v>
      </c>
      <c r="C8" s="479" t="s">
        <v>182</v>
      </c>
      <c r="D8" s="480"/>
      <c r="E8" s="480"/>
      <c r="F8" s="480"/>
      <c r="G8" s="481"/>
      <c r="H8" s="480" t="s">
        <v>183</v>
      </c>
      <c r="I8" s="480"/>
      <c r="J8" s="480"/>
      <c r="K8" s="480"/>
      <c r="L8" s="480"/>
      <c r="M8" s="380">
        <v>2017</v>
      </c>
      <c r="N8" s="376">
        <v>2018</v>
      </c>
      <c r="O8" s="387">
        <v>2019</v>
      </c>
      <c r="P8" s="380">
        <v>2019</v>
      </c>
      <c r="Q8" s="388" t="s">
        <v>11</v>
      </c>
      <c r="R8" s="326" t="s">
        <v>11</v>
      </c>
    </row>
    <row r="9" spans="1:18" ht="26.25" thickBot="1" x14ac:dyDescent="0.25">
      <c r="A9" s="410" t="s">
        <v>4</v>
      </c>
      <c r="B9" s="411" t="s">
        <v>5</v>
      </c>
      <c r="C9" s="406" t="s">
        <v>7</v>
      </c>
      <c r="D9" s="412" t="s">
        <v>8</v>
      </c>
      <c r="E9" s="412" t="s">
        <v>9</v>
      </c>
      <c r="F9" s="412" t="s">
        <v>10</v>
      </c>
      <c r="G9" s="413" t="s">
        <v>11</v>
      </c>
      <c r="H9" s="414" t="s">
        <v>7</v>
      </c>
      <c r="I9" s="412" t="s">
        <v>8</v>
      </c>
      <c r="J9" s="412" t="s">
        <v>9</v>
      </c>
      <c r="K9" s="412" t="s">
        <v>10</v>
      </c>
      <c r="L9" s="411" t="s">
        <v>11</v>
      </c>
      <c r="M9" s="415" t="s">
        <v>6</v>
      </c>
      <c r="N9" s="414" t="s">
        <v>6</v>
      </c>
      <c r="O9" s="411" t="s">
        <v>177</v>
      </c>
      <c r="P9" s="415" t="s">
        <v>6</v>
      </c>
      <c r="Q9" s="416" t="s">
        <v>178</v>
      </c>
      <c r="R9" s="417" t="s">
        <v>179</v>
      </c>
    </row>
    <row r="10" spans="1:18" ht="13.5" thickBot="1" x14ac:dyDescent="0.25">
      <c r="A10" s="418" t="s">
        <v>12</v>
      </c>
      <c r="B10" s="419" t="s">
        <v>13</v>
      </c>
      <c r="C10" s="420">
        <v>112</v>
      </c>
      <c r="D10" s="421">
        <v>112</v>
      </c>
      <c r="E10" s="421">
        <v>410</v>
      </c>
      <c r="F10" s="421">
        <v>237</v>
      </c>
      <c r="G10" s="422">
        <v>886.7128167300001</v>
      </c>
      <c r="H10" s="423">
        <v>111</v>
      </c>
      <c r="I10" s="421">
        <v>112</v>
      </c>
      <c r="J10" s="421">
        <v>112</v>
      </c>
      <c r="K10" s="421">
        <v>869</v>
      </c>
      <c r="L10" s="424">
        <v>1318</v>
      </c>
      <c r="M10" s="425">
        <v>3065.8</v>
      </c>
      <c r="N10" s="423">
        <v>3065.8</v>
      </c>
      <c r="O10" s="424">
        <v>2187.8000000000002</v>
      </c>
      <c r="P10" s="425">
        <v>4994</v>
      </c>
      <c r="Q10" s="426">
        <v>10524.92563346</v>
      </c>
      <c r="R10" s="427">
        <v>13331.325633460001</v>
      </c>
    </row>
    <row r="11" spans="1:18" s="305" customFormat="1" ht="13.5" thickBot="1" x14ac:dyDescent="0.25">
      <c r="A11" s="418" t="s">
        <v>14</v>
      </c>
      <c r="B11" s="419" t="s">
        <v>15</v>
      </c>
      <c r="C11" s="420">
        <v>112</v>
      </c>
      <c r="D11" s="421">
        <v>112</v>
      </c>
      <c r="E11" s="421">
        <v>112</v>
      </c>
      <c r="F11" s="421">
        <v>112</v>
      </c>
      <c r="G11" s="422">
        <v>447.81281673000001</v>
      </c>
      <c r="H11" s="423">
        <v>111</v>
      </c>
      <c r="I11" s="421">
        <v>112</v>
      </c>
      <c r="J11" s="421">
        <v>112</v>
      </c>
      <c r="K11" s="421">
        <v>112</v>
      </c>
      <c r="L11" s="424">
        <v>447</v>
      </c>
      <c r="M11" s="425">
        <v>448</v>
      </c>
      <c r="N11" s="423">
        <v>448</v>
      </c>
      <c r="O11" s="424">
        <v>448</v>
      </c>
      <c r="P11" s="425">
        <v>489</v>
      </c>
      <c r="Q11" s="426">
        <v>2239</v>
      </c>
      <c r="R11" s="427">
        <v>2280.2256334599997</v>
      </c>
    </row>
    <row r="12" spans="1:18" ht="13.5" thickBot="1" x14ac:dyDescent="0.25">
      <c r="A12" s="429" t="s">
        <v>16</v>
      </c>
      <c r="B12" s="430" t="s">
        <v>17</v>
      </c>
      <c r="C12" s="431"/>
      <c r="D12" s="432"/>
      <c r="E12" s="432"/>
      <c r="F12" s="432"/>
      <c r="G12" s="433"/>
      <c r="H12" s="434"/>
      <c r="I12" s="432"/>
      <c r="J12" s="432"/>
      <c r="K12" s="432"/>
      <c r="L12" s="435"/>
      <c r="M12" s="436"/>
      <c r="N12" s="437"/>
      <c r="O12" s="435"/>
      <c r="P12" s="436"/>
      <c r="Q12" s="438">
        <v>0</v>
      </c>
      <c r="R12" s="439">
        <v>0</v>
      </c>
    </row>
    <row r="13" spans="1:18" ht="12.6" customHeight="1" thickBot="1" x14ac:dyDescent="0.25">
      <c r="A13" s="418" t="s">
        <v>18</v>
      </c>
      <c r="B13" s="419" t="s">
        <v>19</v>
      </c>
      <c r="C13" s="441">
        <v>0</v>
      </c>
      <c r="D13" s="442">
        <v>0</v>
      </c>
      <c r="E13" s="442">
        <v>298</v>
      </c>
      <c r="F13" s="442">
        <v>0</v>
      </c>
      <c r="G13" s="443">
        <v>298</v>
      </c>
      <c r="H13" s="444">
        <v>0</v>
      </c>
      <c r="I13" s="442">
        <v>0</v>
      </c>
      <c r="J13" s="442">
        <v>0</v>
      </c>
      <c r="K13" s="442">
        <v>0</v>
      </c>
      <c r="L13" s="445">
        <v>0</v>
      </c>
      <c r="M13" s="446">
        <v>0</v>
      </c>
      <c r="N13" s="444">
        <v>0</v>
      </c>
      <c r="O13" s="445">
        <v>0</v>
      </c>
      <c r="P13" s="446">
        <v>0</v>
      </c>
      <c r="Q13" s="426">
        <v>298</v>
      </c>
      <c r="R13" s="427">
        <v>298</v>
      </c>
    </row>
    <row r="14" spans="1:18" hidden="1" x14ac:dyDescent="0.2">
      <c r="A14" s="393" t="s">
        <v>20</v>
      </c>
      <c r="B14" s="440" t="s">
        <v>21</v>
      </c>
      <c r="C14" s="395"/>
      <c r="D14" s="323"/>
      <c r="E14" s="323"/>
      <c r="F14" s="323"/>
      <c r="G14" s="396"/>
      <c r="H14" s="397"/>
      <c r="I14" s="323"/>
      <c r="J14" s="323"/>
      <c r="K14" s="323"/>
      <c r="L14" s="374"/>
      <c r="M14" s="385"/>
      <c r="N14" s="357"/>
      <c r="O14" s="374"/>
      <c r="P14" s="385"/>
      <c r="Q14" s="397"/>
      <c r="R14" s="396"/>
    </row>
    <row r="15" spans="1:18" ht="25.5" hidden="1" x14ac:dyDescent="0.2">
      <c r="A15" s="327" t="s">
        <v>22</v>
      </c>
      <c r="B15" s="344" t="s">
        <v>23</v>
      </c>
      <c r="C15" s="359"/>
      <c r="D15" s="306"/>
      <c r="E15" s="306"/>
      <c r="F15" s="306"/>
      <c r="G15" s="329"/>
      <c r="H15" s="352"/>
      <c r="I15" s="306"/>
      <c r="J15" s="306"/>
      <c r="K15" s="306"/>
      <c r="L15" s="370"/>
      <c r="M15" s="381"/>
      <c r="N15" s="353"/>
      <c r="O15" s="370"/>
      <c r="P15" s="381"/>
      <c r="Q15" s="352"/>
      <c r="R15" s="329"/>
    </row>
    <row r="16" spans="1:18" ht="13.5" thickBot="1" x14ac:dyDescent="0.25">
      <c r="A16" s="410" t="s">
        <v>24</v>
      </c>
      <c r="B16" s="447" t="s">
        <v>25</v>
      </c>
      <c r="C16" s="448"/>
      <c r="D16" s="339"/>
      <c r="E16" s="339">
        <v>298</v>
      </c>
      <c r="F16" s="339"/>
      <c r="G16" s="409">
        <v>298</v>
      </c>
      <c r="H16" s="358"/>
      <c r="I16" s="339"/>
      <c r="J16" s="339"/>
      <c r="K16" s="339"/>
      <c r="L16" s="375">
        <v>0</v>
      </c>
      <c r="M16" s="386"/>
      <c r="N16" s="379"/>
      <c r="O16" s="375"/>
      <c r="P16" s="386"/>
      <c r="Q16" s="358">
        <v>298</v>
      </c>
      <c r="R16" s="409">
        <v>298</v>
      </c>
    </row>
    <row r="17" spans="1:18" hidden="1" x14ac:dyDescent="0.2">
      <c r="A17" s="393"/>
      <c r="B17" s="440"/>
      <c r="C17" s="395"/>
      <c r="D17" s="323"/>
      <c r="E17" s="323"/>
      <c r="F17" s="323"/>
      <c r="G17" s="396">
        <v>0</v>
      </c>
      <c r="H17" s="397"/>
      <c r="I17" s="323"/>
      <c r="J17" s="323"/>
      <c r="K17" s="323"/>
      <c r="L17" s="374">
        <v>0</v>
      </c>
      <c r="M17" s="385"/>
      <c r="N17" s="357"/>
      <c r="O17" s="374"/>
      <c r="P17" s="385"/>
      <c r="Q17" s="397">
        <v>0</v>
      </c>
      <c r="R17" s="396">
        <v>0</v>
      </c>
    </row>
    <row r="18" spans="1:18" hidden="1" x14ac:dyDescent="0.2">
      <c r="A18" s="327" t="s">
        <v>26</v>
      </c>
      <c r="B18" s="345"/>
      <c r="C18" s="359"/>
      <c r="D18" s="306"/>
      <c r="E18" s="306"/>
      <c r="F18" s="306"/>
      <c r="G18" s="329">
        <v>0</v>
      </c>
      <c r="H18" s="352"/>
      <c r="I18" s="306"/>
      <c r="J18" s="306"/>
      <c r="K18" s="306"/>
      <c r="L18" s="370">
        <v>0</v>
      </c>
      <c r="M18" s="381"/>
      <c r="N18" s="353"/>
      <c r="O18" s="370"/>
      <c r="P18" s="381"/>
      <c r="Q18" s="352">
        <v>0</v>
      </c>
      <c r="R18" s="329">
        <v>0</v>
      </c>
    </row>
    <row r="19" spans="1:18" hidden="1" x14ac:dyDescent="0.2">
      <c r="A19" s="327" t="s">
        <v>27</v>
      </c>
      <c r="B19" s="345"/>
      <c r="C19" s="359"/>
      <c r="D19" s="306"/>
      <c r="E19" s="306"/>
      <c r="F19" s="306"/>
      <c r="G19" s="329">
        <v>0</v>
      </c>
      <c r="H19" s="352"/>
      <c r="I19" s="306"/>
      <c r="J19" s="306"/>
      <c r="K19" s="306"/>
      <c r="L19" s="370">
        <v>0</v>
      </c>
      <c r="M19" s="381"/>
      <c r="N19" s="353"/>
      <c r="O19" s="370"/>
      <c r="P19" s="381"/>
      <c r="Q19" s="352">
        <v>0</v>
      </c>
      <c r="R19" s="329">
        <v>0</v>
      </c>
    </row>
    <row r="20" spans="1:18" hidden="1" x14ac:dyDescent="0.2">
      <c r="A20" s="327" t="s">
        <v>28</v>
      </c>
      <c r="B20" s="345"/>
      <c r="C20" s="359"/>
      <c r="D20" s="306"/>
      <c r="E20" s="306"/>
      <c r="F20" s="306"/>
      <c r="G20" s="329">
        <v>0</v>
      </c>
      <c r="H20" s="352"/>
      <c r="I20" s="306"/>
      <c r="J20" s="306"/>
      <c r="K20" s="306"/>
      <c r="L20" s="370">
        <v>0</v>
      </c>
      <c r="M20" s="381"/>
      <c r="N20" s="353"/>
      <c r="O20" s="370"/>
      <c r="P20" s="381"/>
      <c r="Q20" s="352">
        <v>0</v>
      </c>
      <c r="R20" s="329">
        <v>0</v>
      </c>
    </row>
    <row r="21" spans="1:18" hidden="1" x14ac:dyDescent="0.2">
      <c r="A21" s="327" t="s">
        <v>29</v>
      </c>
      <c r="B21" s="345"/>
      <c r="C21" s="359"/>
      <c r="D21" s="306"/>
      <c r="E21" s="306"/>
      <c r="F21" s="306"/>
      <c r="G21" s="329">
        <v>0</v>
      </c>
      <c r="H21" s="352"/>
      <c r="I21" s="306"/>
      <c r="J21" s="306"/>
      <c r="K21" s="306"/>
      <c r="L21" s="370">
        <v>0</v>
      </c>
      <c r="M21" s="381"/>
      <c r="N21" s="353"/>
      <c r="O21" s="370"/>
      <c r="P21" s="381"/>
      <c r="Q21" s="352">
        <v>0</v>
      </c>
      <c r="R21" s="329">
        <v>0</v>
      </c>
    </row>
    <row r="22" spans="1:18" hidden="1" x14ac:dyDescent="0.2">
      <c r="A22" s="327" t="s">
        <v>30</v>
      </c>
      <c r="B22" s="345"/>
      <c r="C22" s="359"/>
      <c r="D22" s="306"/>
      <c r="E22" s="306"/>
      <c r="F22" s="306"/>
      <c r="G22" s="329">
        <v>0</v>
      </c>
      <c r="H22" s="352"/>
      <c r="I22" s="306"/>
      <c r="J22" s="306"/>
      <c r="K22" s="306"/>
      <c r="L22" s="370">
        <v>0</v>
      </c>
      <c r="M22" s="381"/>
      <c r="N22" s="353"/>
      <c r="O22" s="370"/>
      <c r="P22" s="381"/>
      <c r="Q22" s="352">
        <v>0</v>
      </c>
      <c r="R22" s="329">
        <v>0</v>
      </c>
    </row>
    <row r="23" spans="1:18" hidden="1" x14ac:dyDescent="0.2">
      <c r="A23" s="327" t="s">
        <v>31</v>
      </c>
      <c r="B23" s="346"/>
      <c r="C23" s="359"/>
      <c r="D23" s="306"/>
      <c r="E23" s="306"/>
      <c r="F23" s="306"/>
      <c r="G23" s="329">
        <v>0</v>
      </c>
      <c r="H23" s="352"/>
      <c r="I23" s="306"/>
      <c r="J23" s="306"/>
      <c r="K23" s="306"/>
      <c r="L23" s="370">
        <v>0</v>
      </c>
      <c r="M23" s="381"/>
      <c r="N23" s="353"/>
      <c r="O23" s="370"/>
      <c r="P23" s="381"/>
      <c r="Q23" s="352">
        <v>0</v>
      </c>
      <c r="R23" s="329">
        <v>0</v>
      </c>
    </row>
    <row r="24" spans="1:18" hidden="1" x14ac:dyDescent="0.2">
      <c r="A24" s="327" t="s">
        <v>26</v>
      </c>
      <c r="B24" s="316"/>
      <c r="C24" s="359"/>
      <c r="D24" s="306"/>
      <c r="E24" s="306"/>
      <c r="F24" s="306"/>
      <c r="G24" s="329">
        <v>0</v>
      </c>
      <c r="H24" s="352"/>
      <c r="I24" s="306"/>
      <c r="J24" s="306"/>
      <c r="K24" s="306"/>
      <c r="L24" s="370">
        <v>0</v>
      </c>
      <c r="M24" s="381"/>
      <c r="N24" s="353"/>
      <c r="O24" s="370"/>
      <c r="P24" s="381"/>
      <c r="Q24" s="352">
        <v>0</v>
      </c>
      <c r="R24" s="329">
        <v>0</v>
      </c>
    </row>
    <row r="25" spans="1:18" hidden="1" x14ac:dyDescent="0.2">
      <c r="A25" s="327" t="s">
        <v>27</v>
      </c>
      <c r="B25" s="316"/>
      <c r="C25" s="359"/>
      <c r="D25" s="306"/>
      <c r="E25" s="306"/>
      <c r="F25" s="306"/>
      <c r="G25" s="329">
        <v>0</v>
      </c>
      <c r="H25" s="352"/>
      <c r="I25" s="306"/>
      <c r="J25" s="306"/>
      <c r="K25" s="306"/>
      <c r="L25" s="370">
        <v>0</v>
      </c>
      <c r="M25" s="381"/>
      <c r="N25" s="353"/>
      <c r="O25" s="370"/>
      <c r="P25" s="381"/>
      <c r="Q25" s="352">
        <v>0</v>
      </c>
      <c r="R25" s="329">
        <v>0</v>
      </c>
    </row>
    <row r="26" spans="1:18" hidden="1" x14ac:dyDescent="0.2">
      <c r="A26" s="327" t="s">
        <v>28</v>
      </c>
      <c r="B26" s="345"/>
      <c r="C26" s="359"/>
      <c r="D26" s="306"/>
      <c r="E26" s="306"/>
      <c r="F26" s="306"/>
      <c r="G26" s="329">
        <v>0</v>
      </c>
      <c r="H26" s="352"/>
      <c r="I26" s="306"/>
      <c r="J26" s="306"/>
      <c r="K26" s="306"/>
      <c r="L26" s="370">
        <v>0</v>
      </c>
      <c r="M26" s="381"/>
      <c r="N26" s="353"/>
      <c r="O26" s="370"/>
      <c r="P26" s="381"/>
      <c r="Q26" s="352">
        <v>0</v>
      </c>
      <c r="R26" s="329">
        <v>0</v>
      </c>
    </row>
    <row r="27" spans="1:18" hidden="1" x14ac:dyDescent="0.2">
      <c r="A27" s="327" t="s">
        <v>29</v>
      </c>
      <c r="B27" s="346"/>
      <c r="C27" s="359"/>
      <c r="D27" s="306"/>
      <c r="E27" s="306"/>
      <c r="F27" s="306"/>
      <c r="G27" s="329">
        <v>0</v>
      </c>
      <c r="H27" s="352"/>
      <c r="I27" s="306"/>
      <c r="J27" s="306"/>
      <c r="K27" s="306"/>
      <c r="L27" s="370">
        <v>0</v>
      </c>
      <c r="M27" s="381"/>
      <c r="N27" s="353"/>
      <c r="O27" s="370"/>
      <c r="P27" s="381"/>
      <c r="Q27" s="352">
        <v>0</v>
      </c>
      <c r="R27" s="329">
        <v>0</v>
      </c>
    </row>
    <row r="28" spans="1:18" hidden="1" x14ac:dyDescent="0.2">
      <c r="A28" s="327" t="s">
        <v>30</v>
      </c>
      <c r="B28" s="316"/>
      <c r="C28" s="359"/>
      <c r="D28" s="306"/>
      <c r="E28" s="306"/>
      <c r="F28" s="306"/>
      <c r="G28" s="329">
        <v>0</v>
      </c>
      <c r="H28" s="352"/>
      <c r="I28" s="306"/>
      <c r="J28" s="306"/>
      <c r="K28" s="306"/>
      <c r="L28" s="370">
        <v>0</v>
      </c>
      <c r="M28" s="381"/>
      <c r="N28" s="353"/>
      <c r="O28" s="370"/>
      <c r="P28" s="381"/>
      <c r="Q28" s="352">
        <v>0</v>
      </c>
      <c r="R28" s="329">
        <v>0</v>
      </c>
    </row>
    <row r="29" spans="1:18" hidden="1" x14ac:dyDescent="0.2">
      <c r="A29" s="327" t="s">
        <v>31</v>
      </c>
      <c r="B29" s="316"/>
      <c r="C29" s="359"/>
      <c r="D29" s="306"/>
      <c r="E29" s="306"/>
      <c r="F29" s="306"/>
      <c r="G29" s="329">
        <v>0</v>
      </c>
      <c r="H29" s="352"/>
      <c r="I29" s="306"/>
      <c r="J29" s="306"/>
      <c r="K29" s="306"/>
      <c r="L29" s="370">
        <v>0</v>
      </c>
      <c r="M29" s="381"/>
      <c r="N29" s="353"/>
      <c r="O29" s="370"/>
      <c r="P29" s="381"/>
      <c r="Q29" s="352">
        <v>0</v>
      </c>
      <c r="R29" s="329">
        <v>0</v>
      </c>
    </row>
    <row r="30" spans="1:18" hidden="1" x14ac:dyDescent="0.2">
      <c r="A30" s="327" t="s">
        <v>32</v>
      </c>
      <c r="B30" s="316"/>
      <c r="C30" s="359"/>
      <c r="D30" s="306"/>
      <c r="E30" s="306"/>
      <c r="F30" s="306"/>
      <c r="G30" s="329">
        <v>0</v>
      </c>
      <c r="H30" s="352"/>
      <c r="I30" s="306"/>
      <c r="J30" s="306"/>
      <c r="K30" s="306"/>
      <c r="L30" s="370">
        <v>0</v>
      </c>
      <c r="M30" s="381"/>
      <c r="N30" s="353"/>
      <c r="O30" s="370"/>
      <c r="P30" s="381"/>
      <c r="Q30" s="352">
        <v>0</v>
      </c>
      <c r="R30" s="329">
        <v>0</v>
      </c>
    </row>
    <row r="31" spans="1:18" hidden="1" x14ac:dyDescent="0.2">
      <c r="A31" s="327" t="s">
        <v>33</v>
      </c>
      <c r="B31" s="316"/>
      <c r="C31" s="359"/>
      <c r="D31" s="306"/>
      <c r="E31" s="306"/>
      <c r="F31" s="306"/>
      <c r="G31" s="329">
        <v>0</v>
      </c>
      <c r="H31" s="352"/>
      <c r="I31" s="306"/>
      <c r="J31" s="306"/>
      <c r="K31" s="306"/>
      <c r="L31" s="370">
        <v>0</v>
      </c>
      <c r="M31" s="381"/>
      <c r="N31" s="353"/>
      <c r="O31" s="370"/>
      <c r="P31" s="381"/>
      <c r="Q31" s="352">
        <v>0</v>
      </c>
      <c r="R31" s="329">
        <v>0</v>
      </c>
    </row>
    <row r="32" spans="1:18" hidden="1" x14ac:dyDescent="0.2">
      <c r="A32" s="327" t="s">
        <v>34</v>
      </c>
      <c r="B32" s="316"/>
      <c r="C32" s="359"/>
      <c r="D32" s="306"/>
      <c r="E32" s="306"/>
      <c r="F32" s="306"/>
      <c r="G32" s="329">
        <v>0</v>
      </c>
      <c r="H32" s="352"/>
      <c r="I32" s="306"/>
      <c r="J32" s="306"/>
      <c r="K32" s="306"/>
      <c r="L32" s="370">
        <v>0</v>
      </c>
      <c r="M32" s="381"/>
      <c r="N32" s="353"/>
      <c r="O32" s="370"/>
      <c r="P32" s="381"/>
      <c r="Q32" s="352">
        <v>0</v>
      </c>
      <c r="R32" s="329">
        <v>0</v>
      </c>
    </row>
    <row r="33" spans="1:18" hidden="1" x14ac:dyDescent="0.2">
      <c r="A33" s="327"/>
      <c r="B33" s="316"/>
      <c r="C33" s="359"/>
      <c r="D33" s="306"/>
      <c r="E33" s="306"/>
      <c r="F33" s="306"/>
      <c r="G33" s="329">
        <v>0</v>
      </c>
      <c r="H33" s="352"/>
      <c r="I33" s="306"/>
      <c r="J33" s="306"/>
      <c r="K33" s="306"/>
      <c r="L33" s="370">
        <v>0</v>
      </c>
      <c r="M33" s="381"/>
      <c r="N33" s="353"/>
      <c r="O33" s="370"/>
      <c r="P33" s="381"/>
      <c r="Q33" s="352">
        <v>0</v>
      </c>
      <c r="R33" s="329">
        <v>0</v>
      </c>
    </row>
    <row r="34" spans="1:18" s="305" customFormat="1" ht="13.5" thickBot="1" x14ac:dyDescent="0.25">
      <c r="A34" s="406" t="s">
        <v>35</v>
      </c>
      <c r="B34" s="407" t="s">
        <v>36</v>
      </c>
      <c r="C34" s="408">
        <v>0</v>
      </c>
      <c r="D34" s="340">
        <v>0</v>
      </c>
      <c r="E34" s="340">
        <v>16</v>
      </c>
      <c r="F34" s="340">
        <v>0</v>
      </c>
      <c r="G34" s="409">
        <v>16</v>
      </c>
      <c r="H34" s="379">
        <v>0</v>
      </c>
      <c r="I34" s="340">
        <v>0</v>
      </c>
      <c r="J34" s="340">
        <v>0</v>
      </c>
      <c r="K34" s="340">
        <v>114</v>
      </c>
      <c r="L34" s="375">
        <v>114</v>
      </c>
      <c r="M34" s="386">
        <v>343</v>
      </c>
      <c r="N34" s="379">
        <v>343</v>
      </c>
      <c r="O34" s="375">
        <v>227</v>
      </c>
      <c r="P34" s="386">
        <v>2836</v>
      </c>
      <c r="Q34" s="379">
        <v>1042.7</v>
      </c>
      <c r="R34" s="409">
        <v>3652</v>
      </c>
    </row>
    <row r="35" spans="1:18" s="312" customFormat="1" x14ac:dyDescent="0.2">
      <c r="A35" s="313" t="s">
        <v>151</v>
      </c>
      <c r="B35" s="440" t="s">
        <v>25</v>
      </c>
      <c r="C35" s="449"/>
      <c r="D35" s="450"/>
      <c r="E35" s="450">
        <v>16</v>
      </c>
      <c r="F35" s="450"/>
      <c r="G35" s="451">
        <v>16</v>
      </c>
      <c r="H35" s="452"/>
      <c r="I35" s="450"/>
      <c r="J35" s="450"/>
      <c r="K35" s="450"/>
      <c r="L35" s="453">
        <v>0</v>
      </c>
      <c r="M35" s="454"/>
      <c r="N35" s="455"/>
      <c r="O35" s="453"/>
      <c r="P35" s="454"/>
      <c r="Q35" s="452">
        <v>15.7</v>
      </c>
      <c r="R35" s="451">
        <v>16</v>
      </c>
    </row>
    <row r="36" spans="1:18" s="312" customFormat="1" ht="38.25" x14ac:dyDescent="0.2">
      <c r="A36" s="315" t="s">
        <v>152</v>
      </c>
      <c r="B36" s="344" t="s">
        <v>168</v>
      </c>
      <c r="C36" s="360"/>
      <c r="D36" s="311"/>
      <c r="E36" s="311"/>
      <c r="F36" s="311"/>
      <c r="G36" s="361">
        <v>0</v>
      </c>
      <c r="H36" s="354"/>
      <c r="I36" s="311"/>
      <c r="J36" s="311"/>
      <c r="K36" s="311">
        <v>87</v>
      </c>
      <c r="L36" s="371">
        <v>87</v>
      </c>
      <c r="M36" s="382">
        <v>261</v>
      </c>
      <c r="N36" s="377">
        <v>261</v>
      </c>
      <c r="O36" s="371">
        <v>173</v>
      </c>
      <c r="P36" s="382">
        <v>176</v>
      </c>
      <c r="Q36" s="354">
        <v>782</v>
      </c>
      <c r="R36" s="361">
        <v>785</v>
      </c>
    </row>
    <row r="37" spans="1:18" s="312" customFormat="1" ht="25.5" x14ac:dyDescent="0.2">
      <c r="A37" s="315" t="s">
        <v>153</v>
      </c>
      <c r="B37" s="344" t="s">
        <v>167</v>
      </c>
      <c r="C37" s="360"/>
      <c r="D37" s="311"/>
      <c r="E37" s="311"/>
      <c r="F37" s="311"/>
      <c r="G37" s="361">
        <v>0</v>
      </c>
      <c r="H37" s="354"/>
      <c r="I37" s="311"/>
      <c r="J37" s="311"/>
      <c r="K37" s="311">
        <v>27</v>
      </c>
      <c r="L37" s="371">
        <v>27</v>
      </c>
      <c r="M37" s="382">
        <v>82</v>
      </c>
      <c r="N37" s="377">
        <v>82</v>
      </c>
      <c r="O37" s="371">
        <v>54</v>
      </c>
      <c r="P37" s="382">
        <v>33</v>
      </c>
      <c r="Q37" s="354">
        <v>245</v>
      </c>
      <c r="R37" s="337">
        <v>223.5</v>
      </c>
    </row>
    <row r="38" spans="1:18" s="312" customFormat="1" ht="25.5" x14ac:dyDescent="0.2">
      <c r="A38" s="315" t="s">
        <v>37</v>
      </c>
      <c r="B38" s="347" t="s">
        <v>169</v>
      </c>
      <c r="C38" s="360"/>
      <c r="D38" s="311"/>
      <c r="E38" s="311"/>
      <c r="F38" s="311"/>
      <c r="G38" s="361">
        <v>0</v>
      </c>
      <c r="H38" s="354"/>
      <c r="I38" s="311"/>
      <c r="J38" s="311"/>
      <c r="K38" s="311"/>
      <c r="L38" s="371">
        <v>0</v>
      </c>
      <c r="M38" s="382"/>
      <c r="N38" s="377"/>
      <c r="O38" s="371"/>
      <c r="P38" s="382">
        <v>1228</v>
      </c>
      <c r="Q38" s="354">
        <v>0</v>
      </c>
      <c r="R38" s="337">
        <v>1228.4000000000001</v>
      </c>
    </row>
    <row r="39" spans="1:18" s="312" customFormat="1" ht="26.45" customHeight="1" x14ac:dyDescent="0.2">
      <c r="A39" s="315" t="s">
        <v>38</v>
      </c>
      <c r="B39" s="347" t="s">
        <v>169</v>
      </c>
      <c r="C39" s="360"/>
      <c r="D39" s="311"/>
      <c r="E39" s="311"/>
      <c r="F39" s="311"/>
      <c r="G39" s="361">
        <v>0</v>
      </c>
      <c r="H39" s="354"/>
      <c r="I39" s="311"/>
      <c r="J39" s="311"/>
      <c r="K39" s="311"/>
      <c r="L39" s="371">
        <v>0</v>
      </c>
      <c r="M39" s="382"/>
      <c r="N39" s="377"/>
      <c r="O39" s="371"/>
      <c r="P39" s="382">
        <v>1294</v>
      </c>
      <c r="Q39" s="354">
        <v>0</v>
      </c>
      <c r="R39" s="337">
        <v>1293.9000000000001</v>
      </c>
    </row>
    <row r="40" spans="1:18" s="312" customFormat="1" ht="26.25" thickBot="1" x14ac:dyDescent="0.25">
      <c r="A40" s="317" t="s">
        <v>39</v>
      </c>
      <c r="B40" s="398" t="s">
        <v>175</v>
      </c>
      <c r="C40" s="399"/>
      <c r="D40" s="400"/>
      <c r="E40" s="400"/>
      <c r="F40" s="400"/>
      <c r="G40" s="401">
        <v>0</v>
      </c>
      <c r="H40" s="402"/>
      <c r="I40" s="400"/>
      <c r="J40" s="400"/>
      <c r="K40" s="400"/>
      <c r="L40" s="403">
        <v>0</v>
      </c>
      <c r="M40" s="404"/>
      <c r="N40" s="405"/>
      <c r="O40" s="403"/>
      <c r="P40" s="404">
        <v>105</v>
      </c>
      <c r="Q40" s="402">
        <v>0</v>
      </c>
      <c r="R40" s="473">
        <v>105</v>
      </c>
    </row>
    <row r="41" spans="1:18" hidden="1" x14ac:dyDescent="0.2">
      <c r="A41" s="393" t="s">
        <v>40</v>
      </c>
      <c r="B41" s="394"/>
      <c r="C41" s="395"/>
      <c r="D41" s="323"/>
      <c r="E41" s="323"/>
      <c r="F41" s="323"/>
      <c r="G41" s="396">
        <v>0</v>
      </c>
      <c r="H41" s="397"/>
      <c r="I41" s="323"/>
      <c r="J41" s="323"/>
      <c r="K41" s="323"/>
      <c r="L41" s="374">
        <v>0</v>
      </c>
      <c r="M41" s="385"/>
      <c r="N41" s="357"/>
      <c r="O41" s="374"/>
      <c r="P41" s="385"/>
      <c r="Q41" s="397">
        <v>0</v>
      </c>
      <c r="R41" s="335">
        <v>0</v>
      </c>
    </row>
    <row r="42" spans="1:18" hidden="1" x14ac:dyDescent="0.2">
      <c r="A42" s="327" t="s">
        <v>41</v>
      </c>
      <c r="B42" s="346"/>
      <c r="C42" s="359"/>
      <c r="D42" s="306"/>
      <c r="E42" s="306"/>
      <c r="F42" s="306"/>
      <c r="G42" s="329">
        <v>0</v>
      </c>
      <c r="H42" s="352"/>
      <c r="I42" s="306"/>
      <c r="J42" s="306"/>
      <c r="K42" s="306"/>
      <c r="L42" s="370">
        <v>0</v>
      </c>
      <c r="M42" s="381"/>
      <c r="N42" s="353"/>
      <c r="O42" s="370"/>
      <c r="P42" s="381"/>
      <c r="Q42" s="352">
        <v>0</v>
      </c>
      <c r="R42" s="330">
        <v>0</v>
      </c>
    </row>
    <row r="43" spans="1:18" hidden="1" x14ac:dyDescent="0.2">
      <c r="A43" s="327" t="s">
        <v>42</v>
      </c>
      <c r="B43" s="316"/>
      <c r="C43" s="359"/>
      <c r="D43" s="306"/>
      <c r="E43" s="306"/>
      <c r="F43" s="306"/>
      <c r="G43" s="329">
        <v>0</v>
      </c>
      <c r="H43" s="352"/>
      <c r="I43" s="306"/>
      <c r="J43" s="306"/>
      <c r="K43" s="306"/>
      <c r="L43" s="370">
        <v>0</v>
      </c>
      <c r="M43" s="381"/>
      <c r="N43" s="353"/>
      <c r="O43" s="370"/>
      <c r="P43" s="381"/>
      <c r="Q43" s="352">
        <v>0</v>
      </c>
      <c r="R43" s="330">
        <v>0</v>
      </c>
    </row>
    <row r="44" spans="1:18" hidden="1" x14ac:dyDescent="0.2">
      <c r="A44" s="327" t="s">
        <v>43</v>
      </c>
      <c r="B44" s="316"/>
      <c r="C44" s="359"/>
      <c r="D44" s="306"/>
      <c r="E44" s="306"/>
      <c r="F44" s="306"/>
      <c r="G44" s="329">
        <v>0</v>
      </c>
      <c r="H44" s="352"/>
      <c r="I44" s="306"/>
      <c r="J44" s="306"/>
      <c r="K44" s="306"/>
      <c r="L44" s="370">
        <v>0</v>
      </c>
      <c r="M44" s="381"/>
      <c r="N44" s="353"/>
      <c r="O44" s="370"/>
      <c r="P44" s="381"/>
      <c r="Q44" s="352">
        <v>0</v>
      </c>
      <c r="R44" s="330">
        <v>0</v>
      </c>
    </row>
    <row r="45" spans="1:18" hidden="1" x14ac:dyDescent="0.2">
      <c r="A45" s="327" t="s">
        <v>44</v>
      </c>
      <c r="B45" s="316"/>
      <c r="C45" s="359"/>
      <c r="D45" s="306"/>
      <c r="E45" s="306"/>
      <c r="F45" s="306"/>
      <c r="G45" s="329">
        <v>0</v>
      </c>
      <c r="H45" s="352"/>
      <c r="I45" s="306"/>
      <c r="J45" s="306"/>
      <c r="K45" s="306"/>
      <c r="L45" s="370">
        <v>0</v>
      </c>
      <c r="M45" s="381"/>
      <c r="N45" s="353"/>
      <c r="O45" s="370"/>
      <c r="P45" s="381"/>
      <c r="Q45" s="352">
        <v>0</v>
      </c>
      <c r="R45" s="330">
        <v>0</v>
      </c>
    </row>
    <row r="46" spans="1:18" hidden="1" x14ac:dyDescent="0.2">
      <c r="A46" s="327" t="s">
        <v>45</v>
      </c>
      <c r="B46" s="316"/>
      <c r="C46" s="359"/>
      <c r="D46" s="306"/>
      <c r="E46" s="306"/>
      <c r="F46" s="306"/>
      <c r="G46" s="329">
        <v>0</v>
      </c>
      <c r="H46" s="352"/>
      <c r="I46" s="306"/>
      <c r="J46" s="306"/>
      <c r="K46" s="306"/>
      <c r="L46" s="370">
        <v>0</v>
      </c>
      <c r="M46" s="381"/>
      <c r="N46" s="353"/>
      <c r="O46" s="370"/>
      <c r="P46" s="381"/>
      <c r="Q46" s="352">
        <v>0</v>
      </c>
      <c r="R46" s="330">
        <v>0</v>
      </c>
    </row>
    <row r="47" spans="1:18" hidden="1" x14ac:dyDescent="0.2">
      <c r="A47" s="327" t="s">
        <v>46</v>
      </c>
      <c r="B47" s="316"/>
      <c r="C47" s="359"/>
      <c r="D47" s="306"/>
      <c r="E47" s="306"/>
      <c r="F47" s="306"/>
      <c r="G47" s="329">
        <v>0</v>
      </c>
      <c r="H47" s="352"/>
      <c r="I47" s="306"/>
      <c r="J47" s="306"/>
      <c r="K47" s="306"/>
      <c r="L47" s="370">
        <v>0</v>
      </c>
      <c r="M47" s="381"/>
      <c r="N47" s="353"/>
      <c r="O47" s="370"/>
      <c r="P47" s="381"/>
      <c r="Q47" s="352">
        <v>0</v>
      </c>
      <c r="R47" s="330">
        <v>0</v>
      </c>
    </row>
    <row r="48" spans="1:18" hidden="1" x14ac:dyDescent="0.2">
      <c r="A48" s="327" t="s">
        <v>47</v>
      </c>
      <c r="B48" s="316"/>
      <c r="C48" s="359"/>
      <c r="D48" s="306"/>
      <c r="E48" s="306"/>
      <c r="F48" s="306"/>
      <c r="G48" s="329">
        <v>0</v>
      </c>
      <c r="H48" s="352"/>
      <c r="I48" s="306"/>
      <c r="J48" s="306"/>
      <c r="K48" s="306"/>
      <c r="L48" s="370">
        <v>0</v>
      </c>
      <c r="M48" s="381"/>
      <c r="N48" s="353"/>
      <c r="O48" s="370"/>
      <c r="P48" s="381"/>
      <c r="Q48" s="352">
        <v>0</v>
      </c>
      <c r="R48" s="330">
        <v>0</v>
      </c>
    </row>
    <row r="49" spans="1:18" hidden="1" x14ac:dyDescent="0.2">
      <c r="A49" s="327" t="s">
        <v>48</v>
      </c>
      <c r="B49" s="316"/>
      <c r="C49" s="359"/>
      <c r="D49" s="306"/>
      <c r="E49" s="306"/>
      <c r="F49" s="306"/>
      <c r="G49" s="329">
        <v>0</v>
      </c>
      <c r="H49" s="352"/>
      <c r="I49" s="306"/>
      <c r="J49" s="306"/>
      <c r="K49" s="306"/>
      <c r="L49" s="370">
        <v>0</v>
      </c>
      <c r="M49" s="381"/>
      <c r="N49" s="353"/>
      <c r="O49" s="370"/>
      <c r="P49" s="381"/>
      <c r="Q49" s="352">
        <v>0</v>
      </c>
      <c r="R49" s="330">
        <v>0</v>
      </c>
    </row>
    <row r="50" spans="1:18" hidden="1" x14ac:dyDescent="0.2">
      <c r="A50" s="327" t="s">
        <v>37</v>
      </c>
      <c r="B50" s="345"/>
      <c r="C50" s="359"/>
      <c r="D50" s="306"/>
      <c r="E50" s="306"/>
      <c r="F50" s="306"/>
      <c r="G50" s="329"/>
      <c r="H50" s="352"/>
      <c r="I50" s="306"/>
      <c r="J50" s="306"/>
      <c r="K50" s="306"/>
      <c r="L50" s="370"/>
      <c r="M50" s="381"/>
      <c r="N50" s="353"/>
      <c r="O50" s="370"/>
      <c r="P50" s="381"/>
      <c r="Q50" s="352">
        <v>0</v>
      </c>
      <c r="R50" s="330">
        <v>0</v>
      </c>
    </row>
    <row r="51" spans="1:18" s="305" customFormat="1" ht="13.5" thickBot="1" x14ac:dyDescent="0.25">
      <c r="A51" s="406" t="s">
        <v>49</v>
      </c>
      <c r="B51" s="407" t="s">
        <v>50</v>
      </c>
      <c r="C51" s="408">
        <v>0</v>
      </c>
      <c r="D51" s="340">
        <v>0</v>
      </c>
      <c r="E51" s="340">
        <v>0</v>
      </c>
      <c r="F51" s="340">
        <v>0</v>
      </c>
      <c r="G51" s="409">
        <v>0</v>
      </c>
      <c r="H51" s="379">
        <v>0</v>
      </c>
      <c r="I51" s="340">
        <v>0</v>
      </c>
      <c r="J51" s="340">
        <v>0</v>
      </c>
      <c r="K51" s="340">
        <v>114</v>
      </c>
      <c r="L51" s="375">
        <v>114</v>
      </c>
      <c r="M51" s="386">
        <v>343</v>
      </c>
      <c r="N51" s="379">
        <v>343</v>
      </c>
      <c r="O51" s="375">
        <v>226</v>
      </c>
      <c r="P51" s="386">
        <v>334</v>
      </c>
      <c r="Q51" s="379">
        <v>1026</v>
      </c>
      <c r="R51" s="341">
        <v>1134</v>
      </c>
    </row>
    <row r="52" spans="1:18" hidden="1" x14ac:dyDescent="0.2">
      <c r="A52" s="313" t="s">
        <v>51</v>
      </c>
      <c r="B52" s="394"/>
      <c r="C52" s="395"/>
      <c r="D52" s="323"/>
      <c r="E52" s="323"/>
      <c r="F52" s="323"/>
      <c r="G52" s="396">
        <v>0</v>
      </c>
      <c r="H52" s="397"/>
      <c r="I52" s="323"/>
      <c r="J52" s="323"/>
      <c r="K52" s="323"/>
      <c r="L52" s="374">
        <v>0</v>
      </c>
      <c r="M52" s="385"/>
      <c r="N52" s="357"/>
      <c r="O52" s="374"/>
      <c r="P52" s="385"/>
      <c r="Q52" s="397">
        <v>0</v>
      </c>
      <c r="R52" s="335">
        <v>0</v>
      </c>
    </row>
    <row r="53" spans="1:18" s="312" customFormat="1" ht="38.25" x14ac:dyDescent="0.2">
      <c r="A53" s="315" t="s">
        <v>154</v>
      </c>
      <c r="B53" s="344" t="s">
        <v>168</v>
      </c>
      <c r="C53" s="360"/>
      <c r="D53" s="311"/>
      <c r="E53" s="311"/>
      <c r="F53" s="311"/>
      <c r="G53" s="361">
        <v>0</v>
      </c>
      <c r="H53" s="354"/>
      <c r="I53" s="311"/>
      <c r="J53" s="311"/>
      <c r="K53" s="311">
        <v>87</v>
      </c>
      <c r="L53" s="371">
        <v>87</v>
      </c>
      <c r="M53" s="382">
        <v>261</v>
      </c>
      <c r="N53" s="377">
        <v>261</v>
      </c>
      <c r="O53" s="371">
        <v>172</v>
      </c>
      <c r="P53" s="382">
        <v>202</v>
      </c>
      <c r="Q53" s="354">
        <v>781</v>
      </c>
      <c r="R53" s="337">
        <v>810.5</v>
      </c>
    </row>
    <row r="54" spans="1:18" s="312" customFormat="1" ht="25.5" x14ac:dyDescent="0.2">
      <c r="A54" s="315" t="s">
        <v>155</v>
      </c>
      <c r="B54" s="344" t="s">
        <v>167</v>
      </c>
      <c r="C54" s="360"/>
      <c r="D54" s="311"/>
      <c r="E54" s="311"/>
      <c r="F54" s="311"/>
      <c r="G54" s="361">
        <v>0</v>
      </c>
      <c r="H54" s="354"/>
      <c r="I54" s="311"/>
      <c r="J54" s="311"/>
      <c r="K54" s="311">
        <v>27</v>
      </c>
      <c r="L54" s="371">
        <v>27</v>
      </c>
      <c r="M54" s="382">
        <v>82</v>
      </c>
      <c r="N54" s="377">
        <v>82</v>
      </c>
      <c r="O54" s="371">
        <v>54</v>
      </c>
      <c r="P54" s="382">
        <v>32</v>
      </c>
      <c r="Q54" s="354">
        <v>245</v>
      </c>
      <c r="R54" s="337">
        <v>223</v>
      </c>
    </row>
    <row r="55" spans="1:18" s="312" customFormat="1" ht="19.149999999999999" customHeight="1" thickBot="1" x14ac:dyDescent="0.25">
      <c r="A55" s="317" t="s">
        <v>185</v>
      </c>
      <c r="B55" s="447" t="s">
        <v>170</v>
      </c>
      <c r="C55" s="399"/>
      <c r="D55" s="400"/>
      <c r="E55" s="400"/>
      <c r="F55" s="400"/>
      <c r="G55" s="401"/>
      <c r="H55" s="402"/>
      <c r="I55" s="400"/>
      <c r="J55" s="400"/>
      <c r="K55" s="400"/>
      <c r="L55" s="403"/>
      <c r="M55" s="404"/>
      <c r="N55" s="405"/>
      <c r="O55" s="403"/>
      <c r="P55" s="404">
        <v>100</v>
      </c>
      <c r="Q55" s="402"/>
      <c r="R55" s="473">
        <v>100</v>
      </c>
    </row>
    <row r="56" spans="1:18" hidden="1" x14ac:dyDescent="0.2">
      <c r="A56" s="313"/>
      <c r="B56" s="456"/>
      <c r="C56" s="395"/>
      <c r="D56" s="323"/>
      <c r="E56" s="323"/>
      <c r="F56" s="323"/>
      <c r="G56" s="396"/>
      <c r="H56" s="397"/>
      <c r="I56" s="323"/>
      <c r="J56" s="323"/>
      <c r="K56" s="323"/>
      <c r="L56" s="374"/>
      <c r="M56" s="385"/>
      <c r="N56" s="357"/>
      <c r="O56" s="374"/>
      <c r="P56" s="385"/>
      <c r="Q56" s="397"/>
      <c r="R56" s="335">
        <v>0</v>
      </c>
    </row>
    <row r="57" spans="1:18" hidden="1" x14ac:dyDescent="0.2">
      <c r="A57" s="315"/>
      <c r="B57" s="345"/>
      <c r="C57" s="359"/>
      <c r="D57" s="306"/>
      <c r="E57" s="306"/>
      <c r="F57" s="306"/>
      <c r="G57" s="329">
        <v>0</v>
      </c>
      <c r="H57" s="352"/>
      <c r="I57" s="306"/>
      <c r="J57" s="306"/>
      <c r="K57" s="306"/>
      <c r="L57" s="370">
        <v>0</v>
      </c>
      <c r="M57" s="381"/>
      <c r="N57" s="353"/>
      <c r="O57" s="370"/>
      <c r="P57" s="381"/>
      <c r="Q57" s="352">
        <v>0</v>
      </c>
      <c r="R57" s="330">
        <v>0</v>
      </c>
    </row>
    <row r="58" spans="1:18" ht="13.5" thickBot="1" x14ac:dyDescent="0.25">
      <c r="A58" s="457" t="s">
        <v>184</v>
      </c>
      <c r="B58" s="407" t="s">
        <v>52</v>
      </c>
      <c r="C58" s="448">
        <v>0</v>
      </c>
      <c r="D58" s="339">
        <v>0</v>
      </c>
      <c r="E58" s="339">
        <v>0</v>
      </c>
      <c r="F58" s="339">
        <v>0</v>
      </c>
      <c r="G58" s="409">
        <v>0</v>
      </c>
      <c r="H58" s="358">
        <v>0</v>
      </c>
      <c r="I58" s="339">
        <v>0</v>
      </c>
      <c r="J58" s="339">
        <v>0</v>
      </c>
      <c r="K58" s="339">
        <v>643</v>
      </c>
      <c r="L58" s="375">
        <v>643</v>
      </c>
      <c r="M58" s="386">
        <v>1932</v>
      </c>
      <c r="N58" s="379">
        <v>1932</v>
      </c>
      <c r="O58" s="375">
        <v>1287</v>
      </c>
      <c r="P58" s="386">
        <v>1295</v>
      </c>
      <c r="Q58" s="358">
        <v>5794</v>
      </c>
      <c r="R58" s="341">
        <v>5802</v>
      </c>
    </row>
    <row r="59" spans="1:18" hidden="1" x14ac:dyDescent="0.2">
      <c r="A59" s="393" t="s">
        <v>53</v>
      </c>
      <c r="B59" s="440" t="s">
        <v>21</v>
      </c>
      <c r="C59" s="395"/>
      <c r="D59" s="323"/>
      <c r="E59" s="323"/>
      <c r="F59" s="323"/>
      <c r="G59" s="396">
        <v>0</v>
      </c>
      <c r="H59" s="397"/>
      <c r="I59" s="323"/>
      <c r="J59" s="323"/>
      <c r="K59" s="323"/>
      <c r="L59" s="374">
        <v>0</v>
      </c>
      <c r="M59" s="385"/>
      <c r="N59" s="357"/>
      <c r="O59" s="374"/>
      <c r="P59" s="385"/>
      <c r="Q59" s="397">
        <v>0</v>
      </c>
      <c r="R59" s="335">
        <v>0</v>
      </c>
    </row>
    <row r="60" spans="1:18" ht="25.5" hidden="1" x14ac:dyDescent="0.2">
      <c r="A60" s="327" t="s">
        <v>54</v>
      </c>
      <c r="B60" s="344" t="s">
        <v>23</v>
      </c>
      <c r="C60" s="359"/>
      <c r="D60" s="306"/>
      <c r="E60" s="306"/>
      <c r="F60" s="306"/>
      <c r="G60" s="329">
        <v>0</v>
      </c>
      <c r="H60" s="352"/>
      <c r="I60" s="306"/>
      <c r="J60" s="306"/>
      <c r="K60" s="306"/>
      <c r="L60" s="370">
        <v>0</v>
      </c>
      <c r="M60" s="381"/>
      <c r="N60" s="353"/>
      <c r="O60" s="370"/>
      <c r="P60" s="381"/>
      <c r="Q60" s="352">
        <v>0</v>
      </c>
      <c r="R60" s="330">
        <v>0</v>
      </c>
    </row>
    <row r="61" spans="1:18" ht="38.25" x14ac:dyDescent="0.2">
      <c r="A61" s="327" t="s">
        <v>156</v>
      </c>
      <c r="B61" s="344" t="s">
        <v>168</v>
      </c>
      <c r="C61" s="359"/>
      <c r="D61" s="306"/>
      <c r="E61" s="306"/>
      <c r="F61" s="306"/>
      <c r="G61" s="329">
        <v>0</v>
      </c>
      <c r="H61" s="352"/>
      <c r="I61" s="306"/>
      <c r="J61" s="306"/>
      <c r="K61" s="306">
        <v>334</v>
      </c>
      <c r="L61" s="370">
        <v>334</v>
      </c>
      <c r="M61" s="381">
        <v>1006</v>
      </c>
      <c r="N61" s="353">
        <v>1006</v>
      </c>
      <c r="O61" s="370">
        <v>670</v>
      </c>
      <c r="P61" s="381">
        <v>927</v>
      </c>
      <c r="Q61" s="352">
        <v>3016</v>
      </c>
      <c r="R61" s="330">
        <v>3272.6</v>
      </c>
    </row>
    <row r="62" spans="1:18" ht="25.5" x14ac:dyDescent="0.2">
      <c r="A62" s="327" t="s">
        <v>157</v>
      </c>
      <c r="B62" s="344" t="s">
        <v>167</v>
      </c>
      <c r="C62" s="359"/>
      <c r="D62" s="306"/>
      <c r="E62" s="306"/>
      <c r="F62" s="306"/>
      <c r="G62" s="329">
        <v>0</v>
      </c>
      <c r="H62" s="352"/>
      <c r="I62" s="306"/>
      <c r="J62" s="306"/>
      <c r="K62" s="306">
        <v>309</v>
      </c>
      <c r="L62" s="370">
        <v>309</v>
      </c>
      <c r="M62" s="381">
        <v>926</v>
      </c>
      <c r="N62" s="353">
        <v>926</v>
      </c>
      <c r="O62" s="370">
        <v>617</v>
      </c>
      <c r="P62" s="381">
        <v>368</v>
      </c>
      <c r="Q62" s="352">
        <v>2778</v>
      </c>
      <c r="R62" s="330">
        <v>2529</v>
      </c>
    </row>
    <row r="63" spans="1:18" hidden="1" x14ac:dyDescent="0.2">
      <c r="A63" s="327" t="s">
        <v>55</v>
      </c>
      <c r="B63" s="345"/>
      <c r="C63" s="359"/>
      <c r="D63" s="306"/>
      <c r="E63" s="306"/>
      <c r="F63" s="306"/>
      <c r="G63" s="329">
        <v>0</v>
      </c>
      <c r="H63" s="352"/>
      <c r="I63" s="306"/>
      <c r="J63" s="306"/>
      <c r="K63" s="306"/>
      <c r="L63" s="370">
        <v>0</v>
      </c>
      <c r="M63" s="381"/>
      <c r="N63" s="353"/>
      <c r="O63" s="370"/>
      <c r="P63" s="381"/>
      <c r="Q63" s="352">
        <v>0</v>
      </c>
      <c r="R63" s="330">
        <v>0</v>
      </c>
    </row>
    <row r="64" spans="1:18" hidden="1" x14ac:dyDescent="0.2">
      <c r="A64" s="327" t="s">
        <v>56</v>
      </c>
      <c r="B64" s="348"/>
      <c r="C64" s="359"/>
      <c r="D64" s="306"/>
      <c r="E64" s="306"/>
      <c r="F64" s="306"/>
      <c r="G64" s="329">
        <v>0</v>
      </c>
      <c r="H64" s="352"/>
      <c r="I64" s="306"/>
      <c r="J64" s="306"/>
      <c r="K64" s="306"/>
      <c r="L64" s="370">
        <v>0</v>
      </c>
      <c r="M64" s="381"/>
      <c r="N64" s="353"/>
      <c r="O64" s="370"/>
      <c r="P64" s="381"/>
      <c r="Q64" s="352">
        <v>0</v>
      </c>
      <c r="R64" s="330">
        <v>0</v>
      </c>
    </row>
    <row r="65" spans="1:18" hidden="1" x14ac:dyDescent="0.2">
      <c r="A65" s="327" t="s">
        <v>57</v>
      </c>
      <c r="B65" s="346"/>
      <c r="C65" s="359"/>
      <c r="D65" s="306"/>
      <c r="E65" s="306"/>
      <c r="F65" s="306"/>
      <c r="G65" s="329">
        <v>0</v>
      </c>
      <c r="H65" s="352"/>
      <c r="I65" s="306"/>
      <c r="J65" s="306"/>
      <c r="K65" s="306"/>
      <c r="L65" s="370">
        <v>0</v>
      </c>
      <c r="M65" s="381"/>
      <c r="N65" s="353"/>
      <c r="O65" s="370"/>
      <c r="P65" s="381"/>
      <c r="Q65" s="352">
        <v>0</v>
      </c>
      <c r="R65" s="330">
        <v>0</v>
      </c>
    </row>
    <row r="66" spans="1:18" hidden="1" x14ac:dyDescent="0.2">
      <c r="A66" s="327" t="s">
        <v>58</v>
      </c>
      <c r="B66" s="346"/>
      <c r="C66" s="359"/>
      <c r="D66" s="306"/>
      <c r="E66" s="306"/>
      <c r="F66" s="306"/>
      <c r="G66" s="329">
        <v>0</v>
      </c>
      <c r="H66" s="352"/>
      <c r="I66" s="306"/>
      <c r="J66" s="306"/>
      <c r="K66" s="306"/>
      <c r="L66" s="370">
        <v>0</v>
      </c>
      <c r="M66" s="381"/>
      <c r="N66" s="353"/>
      <c r="O66" s="370"/>
      <c r="P66" s="381"/>
      <c r="Q66" s="352">
        <v>0</v>
      </c>
      <c r="R66" s="330">
        <v>0</v>
      </c>
    </row>
    <row r="67" spans="1:18" hidden="1" x14ac:dyDescent="0.2">
      <c r="A67" s="327" t="s">
        <v>59</v>
      </c>
      <c r="B67" s="346"/>
      <c r="C67" s="359"/>
      <c r="D67" s="306"/>
      <c r="E67" s="306"/>
      <c r="F67" s="306"/>
      <c r="G67" s="329">
        <v>0</v>
      </c>
      <c r="H67" s="352"/>
      <c r="I67" s="306"/>
      <c r="J67" s="306"/>
      <c r="K67" s="306"/>
      <c r="L67" s="370">
        <v>0</v>
      </c>
      <c r="M67" s="381"/>
      <c r="N67" s="353"/>
      <c r="O67" s="370"/>
      <c r="P67" s="381"/>
      <c r="Q67" s="352">
        <v>0</v>
      </c>
      <c r="R67" s="330">
        <v>0</v>
      </c>
    </row>
    <row r="68" spans="1:18" hidden="1" x14ac:dyDescent="0.2">
      <c r="A68" s="327" t="s">
        <v>60</v>
      </c>
      <c r="B68" s="316"/>
      <c r="C68" s="359"/>
      <c r="D68" s="306"/>
      <c r="E68" s="306"/>
      <c r="F68" s="306"/>
      <c r="G68" s="329">
        <v>0</v>
      </c>
      <c r="H68" s="352"/>
      <c r="I68" s="306"/>
      <c r="J68" s="306"/>
      <c r="K68" s="306"/>
      <c r="L68" s="370">
        <v>0</v>
      </c>
      <c r="M68" s="381"/>
      <c r="N68" s="353"/>
      <c r="O68" s="370"/>
      <c r="P68" s="381"/>
      <c r="Q68" s="352">
        <v>0</v>
      </c>
      <c r="R68" s="330">
        <v>0</v>
      </c>
    </row>
    <row r="69" spans="1:18" hidden="1" x14ac:dyDescent="0.2">
      <c r="A69" s="327" t="s">
        <v>61</v>
      </c>
      <c r="B69" s="316"/>
      <c r="C69" s="359"/>
      <c r="D69" s="306"/>
      <c r="E69" s="306"/>
      <c r="F69" s="306"/>
      <c r="G69" s="329">
        <v>0</v>
      </c>
      <c r="H69" s="352"/>
      <c r="I69" s="306"/>
      <c r="J69" s="306"/>
      <c r="K69" s="306"/>
      <c r="L69" s="370">
        <v>0</v>
      </c>
      <c r="M69" s="381"/>
      <c r="N69" s="353"/>
      <c r="O69" s="370"/>
      <c r="P69" s="381"/>
      <c r="Q69" s="352">
        <v>0</v>
      </c>
      <c r="R69" s="330">
        <v>0</v>
      </c>
    </row>
    <row r="70" spans="1:18" hidden="1" x14ac:dyDescent="0.2">
      <c r="A70" s="327" t="s">
        <v>62</v>
      </c>
      <c r="B70" s="346"/>
      <c r="C70" s="359"/>
      <c r="D70" s="306"/>
      <c r="E70" s="306"/>
      <c r="F70" s="306"/>
      <c r="G70" s="329">
        <v>0</v>
      </c>
      <c r="H70" s="352"/>
      <c r="I70" s="306"/>
      <c r="J70" s="306"/>
      <c r="K70" s="306"/>
      <c r="L70" s="370">
        <v>0</v>
      </c>
      <c r="M70" s="381"/>
      <c r="N70" s="353"/>
      <c r="O70" s="370"/>
      <c r="P70" s="381"/>
      <c r="Q70" s="352">
        <v>0</v>
      </c>
      <c r="R70" s="330">
        <v>0</v>
      </c>
    </row>
    <row r="71" spans="1:18" hidden="1" x14ac:dyDescent="0.2">
      <c r="A71" s="327" t="s">
        <v>63</v>
      </c>
      <c r="B71" s="346"/>
      <c r="C71" s="359"/>
      <c r="D71" s="306"/>
      <c r="E71" s="306"/>
      <c r="F71" s="306"/>
      <c r="G71" s="329">
        <v>0</v>
      </c>
      <c r="H71" s="352"/>
      <c r="I71" s="306"/>
      <c r="J71" s="306"/>
      <c r="K71" s="306"/>
      <c r="L71" s="370">
        <v>0</v>
      </c>
      <c r="M71" s="381"/>
      <c r="N71" s="353"/>
      <c r="O71" s="370"/>
      <c r="P71" s="381"/>
      <c r="Q71" s="352">
        <v>0</v>
      </c>
      <c r="R71" s="330">
        <v>0</v>
      </c>
    </row>
    <row r="72" spans="1:18" hidden="1" x14ac:dyDescent="0.2">
      <c r="A72" s="327" t="s">
        <v>64</v>
      </c>
      <c r="B72" s="316"/>
      <c r="C72" s="359"/>
      <c r="D72" s="306"/>
      <c r="E72" s="306"/>
      <c r="F72" s="306"/>
      <c r="G72" s="329">
        <v>0</v>
      </c>
      <c r="H72" s="352"/>
      <c r="I72" s="306"/>
      <c r="J72" s="306"/>
      <c r="K72" s="306"/>
      <c r="L72" s="370">
        <v>0</v>
      </c>
      <c r="M72" s="381"/>
      <c r="N72" s="353"/>
      <c r="O72" s="370"/>
      <c r="P72" s="381"/>
      <c r="Q72" s="352">
        <v>0</v>
      </c>
      <c r="R72" s="330">
        <v>0</v>
      </c>
    </row>
    <row r="73" spans="1:18" hidden="1" x14ac:dyDescent="0.2">
      <c r="A73" s="327" t="s">
        <v>65</v>
      </c>
      <c r="B73" s="316"/>
      <c r="C73" s="359"/>
      <c r="D73" s="306"/>
      <c r="E73" s="306"/>
      <c r="F73" s="306"/>
      <c r="G73" s="329">
        <v>0</v>
      </c>
      <c r="H73" s="352"/>
      <c r="I73" s="306"/>
      <c r="J73" s="306"/>
      <c r="K73" s="306"/>
      <c r="L73" s="370">
        <v>0</v>
      </c>
      <c r="M73" s="381"/>
      <c r="N73" s="353"/>
      <c r="O73" s="370"/>
      <c r="P73" s="381"/>
      <c r="Q73" s="352">
        <v>0</v>
      </c>
      <c r="R73" s="330">
        <v>0</v>
      </c>
    </row>
    <row r="74" spans="1:18" hidden="1" x14ac:dyDescent="0.2">
      <c r="A74" s="327" t="s">
        <v>66</v>
      </c>
      <c r="B74" s="316"/>
      <c r="C74" s="359"/>
      <c r="D74" s="306"/>
      <c r="E74" s="306"/>
      <c r="F74" s="306"/>
      <c r="G74" s="329">
        <v>0</v>
      </c>
      <c r="H74" s="352"/>
      <c r="I74" s="306"/>
      <c r="J74" s="306"/>
      <c r="K74" s="306"/>
      <c r="L74" s="370">
        <v>0</v>
      </c>
      <c r="M74" s="381"/>
      <c r="N74" s="353"/>
      <c r="O74" s="370"/>
      <c r="P74" s="381"/>
      <c r="Q74" s="352">
        <v>0</v>
      </c>
      <c r="R74" s="330">
        <v>0</v>
      </c>
    </row>
    <row r="75" spans="1:18" hidden="1" x14ac:dyDescent="0.2">
      <c r="A75" s="327" t="s">
        <v>67</v>
      </c>
      <c r="B75" s="316"/>
      <c r="C75" s="359"/>
      <c r="D75" s="306"/>
      <c r="E75" s="306"/>
      <c r="F75" s="306"/>
      <c r="G75" s="329">
        <v>0</v>
      </c>
      <c r="H75" s="352"/>
      <c r="I75" s="306"/>
      <c r="J75" s="306"/>
      <c r="K75" s="306"/>
      <c r="L75" s="370">
        <v>0</v>
      </c>
      <c r="M75" s="381"/>
      <c r="N75" s="353"/>
      <c r="O75" s="370"/>
      <c r="P75" s="381"/>
      <c r="Q75" s="352">
        <v>0</v>
      </c>
      <c r="R75" s="330">
        <v>0</v>
      </c>
    </row>
    <row r="76" spans="1:18" x14ac:dyDescent="0.2">
      <c r="A76" s="327" t="s">
        <v>158</v>
      </c>
      <c r="B76" s="316" t="s">
        <v>171</v>
      </c>
      <c r="C76" s="359"/>
      <c r="D76" s="306"/>
      <c r="E76" s="306"/>
      <c r="F76" s="309">
        <v>125.2</v>
      </c>
      <c r="G76" s="330">
        <v>125.2</v>
      </c>
      <c r="H76" s="352"/>
      <c r="I76" s="306"/>
      <c r="J76" s="306"/>
      <c r="K76" s="306"/>
      <c r="L76" s="370">
        <v>0</v>
      </c>
      <c r="M76" s="381"/>
      <c r="N76" s="353"/>
      <c r="O76" s="370"/>
      <c r="P76" s="381">
        <v>40</v>
      </c>
      <c r="Q76" s="352">
        <v>125.2</v>
      </c>
      <c r="R76" s="330">
        <v>165</v>
      </c>
    </row>
    <row r="77" spans="1:18" ht="13.5" thickBot="1" x14ac:dyDescent="0.25">
      <c r="A77" s="331" t="s">
        <v>159</v>
      </c>
      <c r="B77" s="474" t="s">
        <v>68</v>
      </c>
      <c r="C77" s="362" t="s">
        <v>69</v>
      </c>
      <c r="D77" s="322" t="s">
        <v>69</v>
      </c>
      <c r="E77" s="322" t="s">
        <v>69</v>
      </c>
      <c r="F77" s="322" t="s">
        <v>69</v>
      </c>
      <c r="G77" s="363"/>
      <c r="H77" s="355" t="s">
        <v>69</v>
      </c>
      <c r="I77" s="322" t="s">
        <v>69</v>
      </c>
      <c r="J77" s="322" t="s">
        <v>69</v>
      </c>
      <c r="K77" s="322" t="s">
        <v>69</v>
      </c>
      <c r="L77" s="372">
        <v>0</v>
      </c>
      <c r="M77" s="383">
        <v>0</v>
      </c>
      <c r="N77" s="378">
        <v>0</v>
      </c>
      <c r="O77" s="372">
        <v>0</v>
      </c>
      <c r="P77" s="383">
        <v>0</v>
      </c>
      <c r="Q77" s="355"/>
      <c r="R77" s="332">
        <v>0</v>
      </c>
    </row>
    <row r="78" spans="1:18" s="305" customFormat="1" ht="14.25" thickTop="1" thickBot="1" x14ac:dyDescent="0.25">
      <c r="A78" s="333" t="s">
        <v>70</v>
      </c>
      <c r="B78" s="349" t="s">
        <v>71</v>
      </c>
      <c r="C78" s="364" t="s">
        <v>69</v>
      </c>
      <c r="D78" s="321" t="s">
        <v>69</v>
      </c>
      <c r="E78" s="321" t="s">
        <v>69</v>
      </c>
      <c r="F78" s="321" t="s">
        <v>69</v>
      </c>
      <c r="G78" s="365">
        <v>0</v>
      </c>
      <c r="H78" s="356" t="s">
        <v>69</v>
      </c>
      <c r="I78" s="321" t="s">
        <v>69</v>
      </c>
      <c r="J78" s="321" t="s">
        <v>69</v>
      </c>
      <c r="K78" s="321" t="s">
        <v>69</v>
      </c>
      <c r="L78" s="373">
        <v>0</v>
      </c>
      <c r="M78" s="384">
        <v>0.1999999999998181</v>
      </c>
      <c r="N78" s="356">
        <v>0.1999999999998181</v>
      </c>
      <c r="O78" s="373">
        <v>0.1999999999998181</v>
      </c>
      <c r="P78" s="384">
        <v>0</v>
      </c>
      <c r="Q78" s="356">
        <v>0</v>
      </c>
      <c r="R78" s="334">
        <v>0.3999999999996362</v>
      </c>
    </row>
    <row r="79" spans="1:18" s="305" customFormat="1" ht="14.25" thickTop="1" thickBot="1" x14ac:dyDescent="0.25">
      <c r="A79" s="458" t="s">
        <v>72</v>
      </c>
      <c r="B79" s="459" t="s">
        <v>73</v>
      </c>
      <c r="C79" s="467">
        <v>171.89999999999998</v>
      </c>
      <c r="D79" s="468">
        <v>49.199999999999996</v>
      </c>
      <c r="E79" s="468">
        <v>371.8</v>
      </c>
      <c r="F79" s="468">
        <v>293.8</v>
      </c>
      <c r="G79" s="460">
        <v>886.69999999999993</v>
      </c>
      <c r="H79" s="469">
        <v>163.19999999999999</v>
      </c>
      <c r="I79" s="468">
        <v>28</v>
      </c>
      <c r="J79" s="468">
        <v>37</v>
      </c>
      <c r="K79" s="468">
        <v>1089</v>
      </c>
      <c r="L79" s="470">
        <v>1318.2</v>
      </c>
      <c r="M79" s="463">
        <v>3066</v>
      </c>
      <c r="N79" s="461">
        <v>3066</v>
      </c>
      <c r="O79" s="462">
        <v>2188</v>
      </c>
      <c r="P79" s="464">
        <v>4994.2</v>
      </c>
      <c r="Q79" s="461">
        <v>10524.9</v>
      </c>
      <c r="R79" s="460">
        <v>13331.099999999999</v>
      </c>
    </row>
    <row r="80" spans="1:18" ht="13.9" customHeight="1" x14ac:dyDescent="0.2">
      <c r="A80" s="393" t="s">
        <v>74</v>
      </c>
      <c r="B80" s="428" t="s">
        <v>75</v>
      </c>
      <c r="C80" s="465">
        <v>156.19999999999999</v>
      </c>
      <c r="D80" s="324">
        <v>0</v>
      </c>
      <c r="E80" s="324">
        <v>313.7</v>
      </c>
      <c r="F80" s="324">
        <v>0</v>
      </c>
      <c r="G80" s="335">
        <v>469.9</v>
      </c>
      <c r="H80" s="466">
        <v>156</v>
      </c>
      <c r="I80" s="323">
        <v>0</v>
      </c>
      <c r="J80" s="323">
        <v>0</v>
      </c>
      <c r="K80" s="323">
        <v>871</v>
      </c>
      <c r="L80" s="471">
        <v>1027</v>
      </c>
      <c r="M80" s="385">
        <v>2618</v>
      </c>
      <c r="N80" s="357">
        <v>2618</v>
      </c>
      <c r="O80" s="374">
        <v>1740</v>
      </c>
      <c r="P80" s="389">
        <v>4359.5</v>
      </c>
      <c r="Q80" s="397">
        <v>8473.1</v>
      </c>
      <c r="R80" s="335">
        <v>11092</v>
      </c>
    </row>
    <row r="81" spans="1:18" hidden="1" x14ac:dyDescent="0.2">
      <c r="A81" s="315"/>
      <c r="B81" s="344"/>
      <c r="C81" s="359"/>
      <c r="D81" s="306"/>
      <c r="E81" s="306"/>
      <c r="F81" s="306"/>
      <c r="G81" s="330"/>
      <c r="H81" s="352"/>
      <c r="I81" s="306"/>
      <c r="J81" s="306"/>
      <c r="K81" s="306"/>
      <c r="L81" s="370"/>
      <c r="M81" s="381"/>
      <c r="N81" s="353"/>
      <c r="O81" s="370"/>
      <c r="P81" s="390"/>
      <c r="Q81" s="352"/>
      <c r="R81" s="330"/>
    </row>
    <row r="82" spans="1:18" hidden="1" x14ac:dyDescent="0.2">
      <c r="A82" s="315"/>
      <c r="B82" s="344"/>
      <c r="C82" s="359"/>
      <c r="D82" s="306"/>
      <c r="E82" s="306"/>
      <c r="F82" s="306"/>
      <c r="G82" s="330"/>
      <c r="H82" s="352"/>
      <c r="I82" s="306"/>
      <c r="J82" s="306"/>
      <c r="K82" s="306"/>
      <c r="L82" s="370"/>
      <c r="M82" s="381"/>
      <c r="N82" s="353"/>
      <c r="O82" s="370"/>
      <c r="P82" s="390"/>
      <c r="Q82" s="352"/>
      <c r="R82" s="330"/>
    </row>
    <row r="83" spans="1:18" s="312" customFormat="1" x14ac:dyDescent="0.2">
      <c r="A83" s="336" t="s">
        <v>180</v>
      </c>
      <c r="B83" s="344" t="s">
        <v>181</v>
      </c>
      <c r="C83" s="360"/>
      <c r="D83" s="311"/>
      <c r="E83" s="311">
        <v>314</v>
      </c>
      <c r="F83" s="311"/>
      <c r="G83" s="337">
        <v>314</v>
      </c>
      <c r="H83" s="354"/>
      <c r="I83" s="311"/>
      <c r="J83" s="311"/>
      <c r="K83" s="311"/>
      <c r="L83" s="371">
        <v>0</v>
      </c>
      <c r="M83" s="382"/>
      <c r="N83" s="377"/>
      <c r="O83" s="371"/>
      <c r="P83" s="391"/>
      <c r="Q83" s="354"/>
      <c r="R83" s="337">
        <v>314</v>
      </c>
    </row>
    <row r="84" spans="1:18" s="312" customFormat="1" x14ac:dyDescent="0.2">
      <c r="A84" s="315" t="s">
        <v>160</v>
      </c>
      <c r="B84" s="345" t="s">
        <v>76</v>
      </c>
      <c r="C84" s="360">
        <v>156</v>
      </c>
      <c r="D84" s="311"/>
      <c r="E84" s="311"/>
      <c r="F84" s="311"/>
      <c r="G84" s="337">
        <v>156.19999999999999</v>
      </c>
      <c r="H84" s="354">
        <v>155</v>
      </c>
      <c r="I84" s="311"/>
      <c r="J84" s="311"/>
      <c r="K84" s="311"/>
      <c r="L84" s="371">
        <v>155</v>
      </c>
      <c r="M84" s="382"/>
      <c r="N84" s="377"/>
      <c r="O84" s="371"/>
      <c r="P84" s="382"/>
      <c r="Q84" s="354">
        <v>312.39999999999998</v>
      </c>
      <c r="R84" s="337">
        <v>311</v>
      </c>
    </row>
    <row r="85" spans="1:18" s="312" customFormat="1" ht="38.25" x14ac:dyDescent="0.2">
      <c r="A85" s="315" t="s">
        <v>161</v>
      </c>
      <c r="B85" s="344" t="s">
        <v>168</v>
      </c>
      <c r="C85" s="360"/>
      <c r="D85" s="311"/>
      <c r="E85" s="311"/>
      <c r="F85" s="311"/>
      <c r="G85" s="361">
        <v>0</v>
      </c>
      <c r="H85" s="354"/>
      <c r="I85" s="311"/>
      <c r="J85" s="311"/>
      <c r="K85" s="311">
        <v>508</v>
      </c>
      <c r="L85" s="371">
        <v>508</v>
      </c>
      <c r="M85" s="382">
        <v>1528</v>
      </c>
      <c r="N85" s="377">
        <v>1528</v>
      </c>
      <c r="O85" s="371">
        <v>1015</v>
      </c>
      <c r="P85" s="391">
        <v>1305</v>
      </c>
      <c r="Q85" s="354">
        <v>4579</v>
      </c>
      <c r="R85" s="337">
        <v>4869</v>
      </c>
    </row>
    <row r="86" spans="1:18" s="312" customFormat="1" ht="25.5" x14ac:dyDescent="0.2">
      <c r="A86" s="315" t="s">
        <v>77</v>
      </c>
      <c r="B86" s="344" t="s">
        <v>167</v>
      </c>
      <c r="C86" s="360"/>
      <c r="D86" s="311"/>
      <c r="E86" s="311"/>
      <c r="F86" s="311"/>
      <c r="G86" s="361">
        <v>0</v>
      </c>
      <c r="H86" s="354"/>
      <c r="I86" s="311"/>
      <c r="J86" s="311"/>
      <c r="K86" s="311">
        <v>363</v>
      </c>
      <c r="L86" s="371">
        <v>363</v>
      </c>
      <c r="M86" s="382">
        <v>1090</v>
      </c>
      <c r="N86" s="377">
        <v>1090</v>
      </c>
      <c r="O86" s="371">
        <v>725</v>
      </c>
      <c r="P86" s="391">
        <v>433</v>
      </c>
      <c r="Q86" s="354">
        <v>3268</v>
      </c>
      <c r="R86" s="337">
        <v>2976</v>
      </c>
    </row>
    <row r="87" spans="1:18" s="312" customFormat="1" ht="18.600000000000001" customHeight="1" x14ac:dyDescent="0.2">
      <c r="A87" s="315" t="s">
        <v>78</v>
      </c>
      <c r="B87" s="344" t="s">
        <v>170</v>
      </c>
      <c r="C87" s="360"/>
      <c r="D87" s="311"/>
      <c r="E87" s="311"/>
      <c r="F87" s="311"/>
      <c r="G87" s="361">
        <v>0</v>
      </c>
      <c r="H87" s="354"/>
      <c r="I87" s="311"/>
      <c r="J87" s="311"/>
      <c r="K87" s="311"/>
      <c r="L87" s="371">
        <v>0</v>
      </c>
      <c r="M87" s="382"/>
      <c r="N87" s="377"/>
      <c r="O87" s="371"/>
      <c r="P87" s="391">
        <v>100</v>
      </c>
      <c r="Q87" s="354">
        <v>0</v>
      </c>
      <c r="R87" s="337">
        <v>100</v>
      </c>
    </row>
    <row r="88" spans="1:18" s="312" customFormat="1" ht="25.5" x14ac:dyDescent="0.2">
      <c r="A88" s="315" t="s">
        <v>79</v>
      </c>
      <c r="B88" s="347" t="s">
        <v>169</v>
      </c>
      <c r="C88" s="360"/>
      <c r="D88" s="311"/>
      <c r="E88" s="311"/>
      <c r="F88" s="311"/>
      <c r="G88" s="361">
        <v>0</v>
      </c>
      <c r="H88" s="354"/>
      <c r="I88" s="311"/>
      <c r="J88" s="311"/>
      <c r="K88" s="311"/>
      <c r="L88" s="371">
        <v>0</v>
      </c>
      <c r="M88" s="382"/>
      <c r="N88" s="377"/>
      <c r="O88" s="371"/>
      <c r="P88" s="391">
        <v>1228.4000000000001</v>
      </c>
      <c r="Q88" s="354">
        <v>0</v>
      </c>
      <c r="R88" s="337">
        <v>1228.4000000000001</v>
      </c>
    </row>
    <row r="89" spans="1:18" s="312" customFormat="1" ht="27.6" customHeight="1" x14ac:dyDescent="0.2">
      <c r="A89" s="315" t="s">
        <v>80</v>
      </c>
      <c r="B89" s="347" t="s">
        <v>169</v>
      </c>
      <c r="C89" s="360"/>
      <c r="D89" s="311"/>
      <c r="E89" s="311"/>
      <c r="F89" s="311"/>
      <c r="G89" s="361">
        <v>0</v>
      </c>
      <c r="H89" s="354"/>
      <c r="I89" s="311"/>
      <c r="J89" s="311"/>
      <c r="K89" s="311"/>
      <c r="L89" s="371">
        <v>0</v>
      </c>
      <c r="M89" s="382"/>
      <c r="N89" s="377"/>
      <c r="O89" s="371"/>
      <c r="P89" s="391">
        <v>1293.9000000000001</v>
      </c>
      <c r="Q89" s="354">
        <v>0</v>
      </c>
      <c r="R89" s="337">
        <v>1293.9000000000001</v>
      </c>
    </row>
    <row r="90" spans="1:18" hidden="1" x14ac:dyDescent="0.2">
      <c r="A90" s="315" t="s">
        <v>81</v>
      </c>
      <c r="B90" s="316"/>
      <c r="C90" s="359"/>
      <c r="D90" s="306"/>
      <c r="E90" s="306"/>
      <c r="F90" s="306"/>
      <c r="G90" s="329">
        <v>0</v>
      </c>
      <c r="H90" s="352"/>
      <c r="I90" s="306"/>
      <c r="J90" s="306"/>
      <c r="K90" s="306"/>
      <c r="L90" s="370">
        <v>0</v>
      </c>
      <c r="M90" s="381"/>
      <c r="N90" s="353"/>
      <c r="O90" s="370"/>
      <c r="P90" s="390"/>
      <c r="Q90" s="352">
        <v>0</v>
      </c>
      <c r="R90" s="330">
        <v>0</v>
      </c>
    </row>
    <row r="91" spans="1:18" hidden="1" x14ac:dyDescent="0.2">
      <c r="A91" s="315" t="s">
        <v>82</v>
      </c>
      <c r="B91" s="345"/>
      <c r="C91" s="359"/>
      <c r="D91" s="306"/>
      <c r="E91" s="306"/>
      <c r="F91" s="306"/>
      <c r="G91" s="329">
        <v>0</v>
      </c>
      <c r="H91" s="352"/>
      <c r="I91" s="306"/>
      <c r="J91" s="306"/>
      <c r="K91" s="306"/>
      <c r="L91" s="370">
        <v>0</v>
      </c>
      <c r="M91" s="381"/>
      <c r="N91" s="353"/>
      <c r="O91" s="370"/>
      <c r="P91" s="390"/>
      <c r="Q91" s="352">
        <v>0</v>
      </c>
      <c r="R91" s="330">
        <v>0</v>
      </c>
    </row>
    <row r="92" spans="1:18" hidden="1" x14ac:dyDescent="0.2">
      <c r="A92" s="315" t="s">
        <v>83</v>
      </c>
      <c r="B92" s="345"/>
      <c r="C92" s="359"/>
      <c r="D92" s="306"/>
      <c r="E92" s="306"/>
      <c r="F92" s="306"/>
      <c r="G92" s="329">
        <v>0</v>
      </c>
      <c r="H92" s="352"/>
      <c r="I92" s="306"/>
      <c r="J92" s="306"/>
      <c r="K92" s="306"/>
      <c r="L92" s="370">
        <v>0</v>
      </c>
      <c r="M92" s="381"/>
      <c r="N92" s="353"/>
      <c r="O92" s="370"/>
      <c r="P92" s="390"/>
      <c r="Q92" s="352">
        <v>0</v>
      </c>
      <c r="R92" s="330">
        <v>0</v>
      </c>
    </row>
    <row r="93" spans="1:18" hidden="1" x14ac:dyDescent="0.2">
      <c r="A93" s="315" t="s">
        <v>84</v>
      </c>
      <c r="B93" s="345"/>
      <c r="C93" s="359"/>
      <c r="D93" s="306"/>
      <c r="E93" s="306"/>
      <c r="F93" s="306"/>
      <c r="G93" s="329">
        <v>0</v>
      </c>
      <c r="H93" s="352"/>
      <c r="I93" s="306"/>
      <c r="J93" s="306"/>
      <c r="K93" s="306"/>
      <c r="L93" s="370">
        <v>0</v>
      </c>
      <c r="M93" s="381"/>
      <c r="N93" s="353"/>
      <c r="O93" s="370"/>
      <c r="P93" s="390"/>
      <c r="Q93" s="352">
        <v>0</v>
      </c>
      <c r="R93" s="330">
        <v>0</v>
      </c>
    </row>
    <row r="94" spans="1:18" hidden="1" x14ac:dyDescent="0.2">
      <c r="A94" s="315" t="s">
        <v>85</v>
      </c>
      <c r="B94" s="345"/>
      <c r="C94" s="359"/>
      <c r="D94" s="306"/>
      <c r="E94" s="306"/>
      <c r="F94" s="306"/>
      <c r="G94" s="329">
        <v>0</v>
      </c>
      <c r="H94" s="352"/>
      <c r="I94" s="306"/>
      <c r="J94" s="306"/>
      <c r="K94" s="306"/>
      <c r="L94" s="370">
        <v>0</v>
      </c>
      <c r="M94" s="381"/>
      <c r="N94" s="353"/>
      <c r="O94" s="370"/>
      <c r="P94" s="390"/>
      <c r="Q94" s="352">
        <v>0</v>
      </c>
      <c r="R94" s="330">
        <v>0</v>
      </c>
    </row>
    <row r="95" spans="1:18" hidden="1" x14ac:dyDescent="0.2">
      <c r="A95" s="315" t="s">
        <v>86</v>
      </c>
      <c r="B95" s="316"/>
      <c r="C95" s="359"/>
      <c r="D95" s="306"/>
      <c r="E95" s="306"/>
      <c r="F95" s="306"/>
      <c r="G95" s="329">
        <v>0</v>
      </c>
      <c r="H95" s="352"/>
      <c r="I95" s="306"/>
      <c r="J95" s="306"/>
      <c r="K95" s="306"/>
      <c r="L95" s="370">
        <v>0</v>
      </c>
      <c r="M95" s="381"/>
      <c r="N95" s="353"/>
      <c r="O95" s="370"/>
      <c r="P95" s="390"/>
      <c r="Q95" s="352">
        <v>0</v>
      </c>
      <c r="R95" s="330">
        <v>0</v>
      </c>
    </row>
    <row r="96" spans="1:18" hidden="1" x14ac:dyDescent="0.2">
      <c r="A96" s="315" t="s">
        <v>87</v>
      </c>
      <c r="B96" s="316"/>
      <c r="C96" s="359"/>
      <c r="D96" s="306"/>
      <c r="E96" s="306"/>
      <c r="F96" s="306"/>
      <c r="G96" s="329">
        <v>0</v>
      </c>
      <c r="H96" s="352"/>
      <c r="I96" s="306"/>
      <c r="J96" s="306"/>
      <c r="K96" s="306"/>
      <c r="L96" s="370">
        <v>0</v>
      </c>
      <c r="M96" s="381"/>
      <c r="N96" s="353"/>
      <c r="O96" s="370"/>
      <c r="P96" s="390"/>
      <c r="Q96" s="352">
        <v>0</v>
      </c>
      <c r="R96" s="330">
        <v>0</v>
      </c>
    </row>
    <row r="97" spans="1:19" hidden="1" x14ac:dyDescent="0.2">
      <c r="A97" s="315" t="s">
        <v>88</v>
      </c>
      <c r="B97" s="345"/>
      <c r="C97" s="359"/>
      <c r="D97" s="306"/>
      <c r="E97" s="306"/>
      <c r="F97" s="306"/>
      <c r="G97" s="329">
        <v>0</v>
      </c>
      <c r="H97" s="352"/>
      <c r="I97" s="306"/>
      <c r="J97" s="306"/>
      <c r="K97" s="306"/>
      <c r="L97" s="370">
        <v>0</v>
      </c>
      <c r="M97" s="381"/>
      <c r="N97" s="353"/>
      <c r="O97" s="370"/>
      <c r="P97" s="390"/>
      <c r="Q97" s="352">
        <v>0</v>
      </c>
      <c r="R97" s="330">
        <v>0</v>
      </c>
    </row>
    <row r="98" spans="1:19" hidden="1" x14ac:dyDescent="0.2">
      <c r="A98" s="315" t="s">
        <v>89</v>
      </c>
      <c r="B98" s="345"/>
      <c r="C98" s="359"/>
      <c r="D98" s="306"/>
      <c r="E98" s="306"/>
      <c r="F98" s="306"/>
      <c r="G98" s="329">
        <v>0</v>
      </c>
      <c r="H98" s="352"/>
      <c r="I98" s="306"/>
      <c r="J98" s="306"/>
      <c r="K98" s="306"/>
      <c r="L98" s="370">
        <v>0</v>
      </c>
      <c r="M98" s="381"/>
      <c r="N98" s="353"/>
      <c r="O98" s="370"/>
      <c r="P98" s="390"/>
      <c r="Q98" s="352">
        <v>0</v>
      </c>
      <c r="R98" s="330">
        <v>0</v>
      </c>
    </row>
    <row r="99" spans="1:19" hidden="1" x14ac:dyDescent="0.2">
      <c r="A99" s="315" t="s">
        <v>90</v>
      </c>
      <c r="B99" s="350"/>
      <c r="C99" s="359"/>
      <c r="D99" s="306"/>
      <c r="E99" s="306"/>
      <c r="F99" s="306"/>
      <c r="G99" s="329">
        <v>0</v>
      </c>
      <c r="H99" s="352"/>
      <c r="I99" s="306"/>
      <c r="J99" s="306"/>
      <c r="K99" s="306"/>
      <c r="L99" s="370">
        <v>0</v>
      </c>
      <c r="M99" s="381"/>
      <c r="N99" s="353"/>
      <c r="O99" s="370"/>
      <c r="P99" s="390"/>
      <c r="Q99" s="352">
        <v>0</v>
      </c>
      <c r="R99" s="330">
        <v>0</v>
      </c>
    </row>
    <row r="100" spans="1:19" hidden="1" x14ac:dyDescent="0.2">
      <c r="A100" s="315" t="s">
        <v>91</v>
      </c>
      <c r="B100" s="316"/>
      <c r="C100" s="359"/>
      <c r="D100" s="306"/>
      <c r="E100" s="306"/>
      <c r="F100" s="306"/>
      <c r="G100" s="329">
        <v>0</v>
      </c>
      <c r="H100" s="352"/>
      <c r="I100" s="306"/>
      <c r="J100" s="306"/>
      <c r="K100" s="306"/>
      <c r="L100" s="370">
        <v>0</v>
      </c>
      <c r="M100" s="381"/>
      <c r="N100" s="353"/>
      <c r="O100" s="370"/>
      <c r="P100" s="390"/>
      <c r="Q100" s="352">
        <v>0</v>
      </c>
      <c r="R100" s="330">
        <v>0</v>
      </c>
    </row>
    <row r="101" spans="1:19" hidden="1" x14ac:dyDescent="0.2">
      <c r="A101" s="315" t="s">
        <v>92</v>
      </c>
      <c r="B101" s="316"/>
      <c r="C101" s="359"/>
      <c r="D101" s="306"/>
      <c r="E101" s="306"/>
      <c r="F101" s="306"/>
      <c r="G101" s="329">
        <v>0</v>
      </c>
      <c r="H101" s="352"/>
      <c r="I101" s="306"/>
      <c r="J101" s="306"/>
      <c r="K101" s="306"/>
      <c r="L101" s="370">
        <v>0</v>
      </c>
      <c r="M101" s="381"/>
      <c r="N101" s="353"/>
      <c r="O101" s="370"/>
      <c r="P101" s="390"/>
      <c r="Q101" s="352">
        <v>0</v>
      </c>
      <c r="R101" s="330">
        <v>0</v>
      </c>
    </row>
    <row r="102" spans="1:19" hidden="1" x14ac:dyDescent="0.2">
      <c r="A102" s="315" t="s">
        <v>93</v>
      </c>
      <c r="B102" s="316"/>
      <c r="C102" s="359"/>
      <c r="D102" s="306"/>
      <c r="E102" s="306"/>
      <c r="F102" s="306"/>
      <c r="G102" s="329">
        <v>0</v>
      </c>
      <c r="H102" s="352"/>
      <c r="I102" s="306"/>
      <c r="J102" s="306"/>
      <c r="K102" s="306"/>
      <c r="L102" s="370">
        <v>0</v>
      </c>
      <c r="M102" s="381"/>
      <c r="N102" s="353"/>
      <c r="O102" s="370"/>
      <c r="P102" s="390"/>
      <c r="Q102" s="352">
        <v>0</v>
      </c>
      <c r="R102" s="330">
        <v>0</v>
      </c>
    </row>
    <row r="103" spans="1:19" hidden="1" x14ac:dyDescent="0.2">
      <c r="A103" s="315"/>
      <c r="B103" s="316"/>
      <c r="C103" s="359"/>
      <c r="D103" s="306"/>
      <c r="E103" s="306"/>
      <c r="F103" s="306"/>
      <c r="G103" s="329">
        <v>0</v>
      </c>
      <c r="H103" s="352"/>
      <c r="I103" s="306"/>
      <c r="J103" s="306"/>
      <c r="K103" s="306"/>
      <c r="L103" s="370">
        <v>0</v>
      </c>
      <c r="M103" s="381"/>
      <c r="N103" s="353"/>
      <c r="O103" s="370"/>
      <c r="P103" s="390"/>
      <c r="Q103" s="352">
        <v>0</v>
      </c>
      <c r="R103" s="330">
        <v>0</v>
      </c>
    </row>
    <row r="104" spans="1:19" s="305" customFormat="1" x14ac:dyDescent="0.2">
      <c r="A104" s="328" t="s">
        <v>94</v>
      </c>
      <c r="B104" s="343" t="s">
        <v>95</v>
      </c>
      <c r="C104" s="366">
        <v>15.7</v>
      </c>
      <c r="D104" s="308">
        <v>49.199999999999996</v>
      </c>
      <c r="E104" s="308">
        <v>58.1</v>
      </c>
      <c r="F104" s="308">
        <v>293.8</v>
      </c>
      <c r="G104" s="330">
        <v>416.79999999999995</v>
      </c>
      <c r="H104" s="353">
        <v>8</v>
      </c>
      <c r="I104" s="307">
        <v>28</v>
      </c>
      <c r="J104" s="307">
        <v>37</v>
      </c>
      <c r="K104" s="307">
        <v>218</v>
      </c>
      <c r="L104" s="370">
        <v>291</v>
      </c>
      <c r="M104" s="381">
        <v>448</v>
      </c>
      <c r="N104" s="353">
        <v>448</v>
      </c>
      <c r="O104" s="370">
        <v>448</v>
      </c>
      <c r="P104" s="390">
        <v>634.70000000000005</v>
      </c>
      <c r="Q104" s="353">
        <v>2052</v>
      </c>
      <c r="R104" s="330">
        <v>2238.5</v>
      </c>
    </row>
    <row r="105" spans="1:19" s="312" customFormat="1" x14ac:dyDescent="0.2">
      <c r="A105" s="315" t="s">
        <v>96</v>
      </c>
      <c r="B105" s="351" t="s">
        <v>97</v>
      </c>
      <c r="C105" s="367">
        <v>6.3</v>
      </c>
      <c r="D105" s="310">
        <v>4.5</v>
      </c>
      <c r="E105" s="310">
        <v>6</v>
      </c>
      <c r="F105" s="310">
        <v>3</v>
      </c>
      <c r="G105" s="337">
        <v>19.8</v>
      </c>
      <c r="H105" s="354">
        <v>4</v>
      </c>
      <c r="I105" s="311">
        <v>4</v>
      </c>
      <c r="J105" s="311">
        <v>4</v>
      </c>
      <c r="K105" s="311">
        <v>4</v>
      </c>
      <c r="L105" s="371">
        <v>16</v>
      </c>
      <c r="M105" s="382">
        <v>16</v>
      </c>
      <c r="N105" s="377">
        <v>16</v>
      </c>
      <c r="O105" s="371">
        <v>16</v>
      </c>
      <c r="P105" s="391">
        <v>3.8</v>
      </c>
      <c r="Q105" s="354">
        <v>83.8</v>
      </c>
      <c r="R105" s="337">
        <v>71.599999999999994</v>
      </c>
      <c r="S105" s="472"/>
    </row>
    <row r="106" spans="1:19" s="312" customFormat="1" x14ac:dyDescent="0.2">
      <c r="A106" s="315" t="s">
        <v>98</v>
      </c>
      <c r="B106" s="351" t="s">
        <v>163</v>
      </c>
      <c r="C106" s="367">
        <v>0.3</v>
      </c>
      <c r="D106" s="310">
        <v>2.5</v>
      </c>
      <c r="E106" s="310">
        <v>3</v>
      </c>
      <c r="F106" s="310">
        <v>3</v>
      </c>
      <c r="G106" s="337">
        <v>8.8000000000000007</v>
      </c>
      <c r="H106" s="354">
        <v>3</v>
      </c>
      <c r="I106" s="311">
        <v>3</v>
      </c>
      <c r="J106" s="311">
        <v>3</v>
      </c>
      <c r="K106" s="311">
        <v>3</v>
      </c>
      <c r="L106" s="371">
        <v>12</v>
      </c>
      <c r="M106" s="382">
        <v>12</v>
      </c>
      <c r="N106" s="377">
        <v>12</v>
      </c>
      <c r="O106" s="371">
        <v>12</v>
      </c>
      <c r="P106" s="391">
        <v>15.7</v>
      </c>
      <c r="Q106" s="354">
        <v>56.8</v>
      </c>
      <c r="R106" s="337">
        <v>60.5</v>
      </c>
      <c r="S106" s="472"/>
    </row>
    <row r="107" spans="1:19" s="312" customFormat="1" x14ac:dyDescent="0.2">
      <c r="A107" s="336" t="s">
        <v>99</v>
      </c>
      <c r="B107" s="351" t="s">
        <v>100</v>
      </c>
      <c r="C107" s="367">
        <v>1.6</v>
      </c>
      <c r="D107" s="310"/>
      <c r="E107" s="310"/>
      <c r="F107" s="310"/>
      <c r="G107" s="337">
        <v>1.6</v>
      </c>
      <c r="H107" s="354"/>
      <c r="I107" s="311">
        <v>5</v>
      </c>
      <c r="J107" s="311"/>
      <c r="K107" s="311"/>
      <c r="L107" s="371">
        <v>5</v>
      </c>
      <c r="M107" s="382">
        <v>5</v>
      </c>
      <c r="N107" s="377">
        <v>5</v>
      </c>
      <c r="O107" s="371">
        <v>5</v>
      </c>
      <c r="P107" s="391">
        <v>5.8</v>
      </c>
      <c r="Q107" s="354">
        <v>21.6</v>
      </c>
      <c r="R107" s="337">
        <v>22.400000000000002</v>
      </c>
      <c r="S107" s="472"/>
    </row>
    <row r="108" spans="1:19" x14ac:dyDescent="0.2">
      <c r="A108" s="315" t="s">
        <v>101</v>
      </c>
      <c r="B108" s="351" t="s">
        <v>102</v>
      </c>
      <c r="C108" s="368">
        <v>0</v>
      </c>
      <c r="D108" s="309">
        <v>0</v>
      </c>
      <c r="E108" s="309">
        <v>0</v>
      </c>
      <c r="F108" s="309">
        <v>45.4</v>
      </c>
      <c r="G108" s="330">
        <v>45.4</v>
      </c>
      <c r="H108" s="352">
        <v>0</v>
      </c>
      <c r="I108" s="306">
        <v>0</v>
      </c>
      <c r="J108" s="306">
        <v>0</v>
      </c>
      <c r="K108" s="306">
        <v>70</v>
      </c>
      <c r="L108" s="370">
        <v>70</v>
      </c>
      <c r="M108" s="381">
        <v>80</v>
      </c>
      <c r="N108" s="353">
        <v>80</v>
      </c>
      <c r="O108" s="370">
        <v>80</v>
      </c>
      <c r="P108" s="390">
        <v>180</v>
      </c>
      <c r="Q108" s="352">
        <v>355.4</v>
      </c>
      <c r="R108" s="330">
        <v>455.4</v>
      </c>
      <c r="S108" s="472"/>
    </row>
    <row r="109" spans="1:19" x14ac:dyDescent="0.2">
      <c r="A109" s="336" t="s">
        <v>103</v>
      </c>
      <c r="B109" s="351" t="s">
        <v>104</v>
      </c>
      <c r="C109" s="368">
        <v>7.5</v>
      </c>
      <c r="D109" s="309">
        <v>23.5</v>
      </c>
      <c r="E109" s="309">
        <v>0</v>
      </c>
      <c r="F109" s="309">
        <v>10</v>
      </c>
      <c r="G109" s="330">
        <v>41</v>
      </c>
      <c r="H109" s="352">
        <v>0</v>
      </c>
      <c r="I109" s="306">
        <v>0</v>
      </c>
      <c r="J109" s="306">
        <v>20</v>
      </c>
      <c r="K109" s="306">
        <v>0</v>
      </c>
      <c r="L109" s="370">
        <v>20</v>
      </c>
      <c r="M109" s="381">
        <v>50</v>
      </c>
      <c r="N109" s="353">
        <v>50</v>
      </c>
      <c r="O109" s="370">
        <v>50</v>
      </c>
      <c r="P109" s="390">
        <v>12.9</v>
      </c>
      <c r="Q109" s="352">
        <v>211</v>
      </c>
      <c r="R109" s="330">
        <v>173.9</v>
      </c>
      <c r="S109" s="472"/>
    </row>
    <row r="110" spans="1:19" ht="25.5" x14ac:dyDescent="0.2">
      <c r="A110" s="336" t="s">
        <v>127</v>
      </c>
      <c r="B110" s="351" t="s">
        <v>106</v>
      </c>
      <c r="C110" s="368">
        <v>0</v>
      </c>
      <c r="D110" s="309">
        <v>0</v>
      </c>
      <c r="E110" s="309">
        <v>0</v>
      </c>
      <c r="F110" s="309">
        <v>28.8</v>
      </c>
      <c r="G110" s="330">
        <v>28.8</v>
      </c>
      <c r="H110" s="352">
        <v>0</v>
      </c>
      <c r="I110" s="306">
        <v>0</v>
      </c>
      <c r="J110" s="306">
        <v>0</v>
      </c>
      <c r="K110" s="306">
        <v>27</v>
      </c>
      <c r="L110" s="370">
        <v>27</v>
      </c>
      <c r="M110" s="381">
        <v>58</v>
      </c>
      <c r="N110" s="353">
        <v>58</v>
      </c>
      <c r="O110" s="370">
        <v>58</v>
      </c>
      <c r="P110" s="390">
        <v>18</v>
      </c>
      <c r="Q110" s="352">
        <v>229.8</v>
      </c>
      <c r="R110" s="330">
        <v>189.8</v>
      </c>
      <c r="S110" s="472"/>
    </row>
    <row r="111" spans="1:19" ht="17.45" customHeight="1" x14ac:dyDescent="0.2">
      <c r="A111" s="315" t="s">
        <v>105</v>
      </c>
      <c r="B111" s="351" t="s">
        <v>108</v>
      </c>
      <c r="C111" s="368">
        <v>0</v>
      </c>
      <c r="D111" s="309">
        <v>0</v>
      </c>
      <c r="E111" s="309">
        <v>0</v>
      </c>
      <c r="F111" s="309">
        <v>11.7</v>
      </c>
      <c r="G111" s="330">
        <v>11.7</v>
      </c>
      <c r="H111" s="352">
        <v>0</v>
      </c>
      <c r="I111" s="306">
        <v>0</v>
      </c>
      <c r="J111" s="306">
        <v>0</v>
      </c>
      <c r="K111" s="306">
        <v>80</v>
      </c>
      <c r="L111" s="370">
        <v>80</v>
      </c>
      <c r="M111" s="381">
        <v>60</v>
      </c>
      <c r="N111" s="353">
        <v>60</v>
      </c>
      <c r="O111" s="370">
        <v>60</v>
      </c>
      <c r="P111" s="390">
        <v>83</v>
      </c>
      <c r="Q111" s="352">
        <v>271.7</v>
      </c>
      <c r="R111" s="330">
        <v>294.7</v>
      </c>
      <c r="S111" s="472"/>
    </row>
    <row r="112" spans="1:19" x14ac:dyDescent="0.2">
      <c r="A112" s="336" t="s">
        <v>107</v>
      </c>
      <c r="B112" s="351" t="s">
        <v>164</v>
      </c>
      <c r="C112" s="368">
        <v>0</v>
      </c>
      <c r="D112" s="309">
        <v>0.6</v>
      </c>
      <c r="E112" s="309">
        <v>0</v>
      </c>
      <c r="F112" s="309">
        <v>0</v>
      </c>
      <c r="G112" s="330">
        <v>0.6</v>
      </c>
      <c r="H112" s="352">
        <v>0</v>
      </c>
      <c r="I112" s="306">
        <v>1</v>
      </c>
      <c r="J112" s="306">
        <v>0</v>
      </c>
      <c r="K112" s="306">
        <v>0</v>
      </c>
      <c r="L112" s="370">
        <v>1</v>
      </c>
      <c r="M112" s="381">
        <v>1</v>
      </c>
      <c r="N112" s="353">
        <v>1</v>
      </c>
      <c r="O112" s="370">
        <v>1</v>
      </c>
      <c r="P112" s="390">
        <v>2.5</v>
      </c>
      <c r="Q112" s="352">
        <v>4.5999999999999996</v>
      </c>
      <c r="R112" s="330">
        <v>6.1</v>
      </c>
      <c r="S112" s="472"/>
    </row>
    <row r="113" spans="1:19" x14ac:dyDescent="0.2">
      <c r="A113" s="336" t="s">
        <v>109</v>
      </c>
      <c r="B113" s="351" t="s">
        <v>126</v>
      </c>
      <c r="C113" s="368">
        <v>0</v>
      </c>
      <c r="D113" s="309">
        <v>2.2999999999999998</v>
      </c>
      <c r="E113" s="309">
        <v>1</v>
      </c>
      <c r="F113" s="309">
        <v>0</v>
      </c>
      <c r="G113" s="330">
        <v>3.3</v>
      </c>
      <c r="H113" s="352">
        <v>0</v>
      </c>
      <c r="I113" s="306">
        <v>2</v>
      </c>
      <c r="J113" s="306">
        <v>4</v>
      </c>
      <c r="K113" s="306">
        <v>0</v>
      </c>
      <c r="L113" s="370">
        <v>6</v>
      </c>
      <c r="M113" s="381">
        <v>6</v>
      </c>
      <c r="N113" s="353">
        <v>6</v>
      </c>
      <c r="O113" s="370">
        <v>6</v>
      </c>
      <c r="P113" s="390">
        <v>7.3</v>
      </c>
      <c r="Q113" s="352">
        <v>27.3</v>
      </c>
      <c r="R113" s="330">
        <v>28.6</v>
      </c>
      <c r="S113" s="472"/>
    </row>
    <row r="114" spans="1:19" x14ac:dyDescent="0.2">
      <c r="A114" s="315" t="s">
        <v>110</v>
      </c>
      <c r="B114" s="351" t="s">
        <v>112</v>
      </c>
      <c r="C114" s="368"/>
      <c r="D114" s="309">
        <v>2.8</v>
      </c>
      <c r="E114" s="309">
        <v>7.1</v>
      </c>
      <c r="F114" s="309"/>
      <c r="G114" s="330">
        <v>9.8999999999999986</v>
      </c>
      <c r="H114" s="352"/>
      <c r="I114" s="306"/>
      <c r="J114" s="306">
        <v>6</v>
      </c>
      <c r="K114" s="306"/>
      <c r="L114" s="370">
        <v>6</v>
      </c>
      <c r="M114" s="381">
        <v>10</v>
      </c>
      <c r="N114" s="353">
        <v>10</v>
      </c>
      <c r="O114" s="370">
        <v>10</v>
      </c>
      <c r="P114" s="390">
        <v>15.6</v>
      </c>
      <c r="Q114" s="352">
        <v>45.9</v>
      </c>
      <c r="R114" s="330">
        <v>51.5</v>
      </c>
      <c r="S114" s="472"/>
    </row>
    <row r="115" spans="1:19" x14ac:dyDescent="0.2">
      <c r="A115" s="315" t="s">
        <v>111</v>
      </c>
      <c r="B115" s="351" t="s">
        <v>114</v>
      </c>
      <c r="C115" s="368"/>
      <c r="D115" s="309">
        <v>2.1</v>
      </c>
      <c r="E115" s="309"/>
      <c r="F115" s="309"/>
      <c r="G115" s="330">
        <v>2.1</v>
      </c>
      <c r="H115" s="352"/>
      <c r="I115" s="306">
        <v>3</v>
      </c>
      <c r="J115" s="306"/>
      <c r="K115" s="306"/>
      <c r="L115" s="370">
        <v>3</v>
      </c>
      <c r="M115" s="381">
        <v>3</v>
      </c>
      <c r="N115" s="353">
        <v>3</v>
      </c>
      <c r="O115" s="370">
        <v>3</v>
      </c>
      <c r="P115" s="390">
        <v>23</v>
      </c>
      <c r="Q115" s="352">
        <v>14.1</v>
      </c>
      <c r="R115" s="330">
        <v>34.1</v>
      </c>
      <c r="S115" s="472"/>
    </row>
    <row r="116" spans="1:19" x14ac:dyDescent="0.2">
      <c r="A116" s="315" t="s">
        <v>133</v>
      </c>
      <c r="B116" s="351" t="s">
        <v>115</v>
      </c>
      <c r="C116" s="368"/>
      <c r="D116" s="309"/>
      <c r="E116" s="309">
        <v>36</v>
      </c>
      <c r="F116" s="309"/>
      <c r="G116" s="330">
        <v>36</v>
      </c>
      <c r="H116" s="352"/>
      <c r="I116" s="306"/>
      <c r="J116" s="306"/>
      <c r="K116" s="306"/>
      <c r="L116" s="370">
        <v>0</v>
      </c>
      <c r="M116" s="381"/>
      <c r="N116" s="353"/>
      <c r="O116" s="370"/>
      <c r="P116" s="390">
        <v>13.9</v>
      </c>
      <c r="Q116" s="352">
        <v>36</v>
      </c>
      <c r="R116" s="330">
        <v>49.9</v>
      </c>
      <c r="S116" s="472"/>
    </row>
    <row r="117" spans="1:19" x14ac:dyDescent="0.2">
      <c r="A117" s="315" t="s">
        <v>113</v>
      </c>
      <c r="B117" s="316" t="s">
        <v>166</v>
      </c>
      <c r="C117" s="368">
        <v>0</v>
      </c>
      <c r="D117" s="309">
        <v>0</v>
      </c>
      <c r="E117" s="309">
        <v>0</v>
      </c>
      <c r="F117" s="309">
        <v>53.7</v>
      </c>
      <c r="G117" s="330">
        <v>53.7</v>
      </c>
      <c r="H117" s="352">
        <v>0</v>
      </c>
      <c r="I117" s="306">
        <v>0</v>
      </c>
      <c r="J117" s="306">
        <v>0</v>
      </c>
      <c r="K117" s="306">
        <v>0</v>
      </c>
      <c r="L117" s="370">
        <v>0</v>
      </c>
      <c r="M117" s="381">
        <v>100</v>
      </c>
      <c r="N117" s="353">
        <v>100</v>
      </c>
      <c r="O117" s="370">
        <v>100</v>
      </c>
      <c r="P117" s="390">
        <v>204.3</v>
      </c>
      <c r="Q117" s="352">
        <v>353.7</v>
      </c>
      <c r="R117" s="330">
        <v>458</v>
      </c>
      <c r="S117" s="472"/>
    </row>
    <row r="118" spans="1:19" x14ac:dyDescent="0.2">
      <c r="A118" s="315" t="s">
        <v>134</v>
      </c>
      <c r="B118" s="316" t="s">
        <v>128</v>
      </c>
      <c r="C118" s="368">
        <v>0</v>
      </c>
      <c r="D118" s="309">
        <v>0</v>
      </c>
      <c r="E118" s="309">
        <v>0</v>
      </c>
      <c r="F118" s="309">
        <v>0</v>
      </c>
      <c r="G118" s="330">
        <v>0</v>
      </c>
      <c r="H118" s="352">
        <v>0</v>
      </c>
      <c r="I118" s="306">
        <v>0</v>
      </c>
      <c r="J118" s="306">
        <v>0</v>
      </c>
      <c r="K118" s="306">
        <v>0</v>
      </c>
      <c r="L118" s="370">
        <v>0</v>
      </c>
      <c r="M118" s="381">
        <v>0</v>
      </c>
      <c r="N118" s="353">
        <v>0</v>
      </c>
      <c r="O118" s="370">
        <v>0</v>
      </c>
      <c r="P118" s="390"/>
      <c r="Q118" s="352">
        <v>0</v>
      </c>
      <c r="R118" s="330">
        <v>0</v>
      </c>
      <c r="S118" s="472"/>
    </row>
    <row r="119" spans="1:19" x14ac:dyDescent="0.2">
      <c r="A119" s="315" t="s">
        <v>135</v>
      </c>
      <c r="B119" s="316" t="s">
        <v>131</v>
      </c>
      <c r="C119" s="368">
        <v>0</v>
      </c>
      <c r="D119" s="309">
        <v>0</v>
      </c>
      <c r="E119" s="309">
        <v>0</v>
      </c>
      <c r="F119" s="309">
        <v>34.200000000000003</v>
      </c>
      <c r="G119" s="330">
        <v>34.200000000000003</v>
      </c>
      <c r="H119" s="352">
        <v>0</v>
      </c>
      <c r="I119" s="306">
        <v>0</v>
      </c>
      <c r="J119" s="306">
        <v>0</v>
      </c>
      <c r="K119" s="306">
        <v>0</v>
      </c>
      <c r="L119" s="370">
        <v>0</v>
      </c>
      <c r="M119" s="381">
        <v>0</v>
      </c>
      <c r="N119" s="353">
        <v>0</v>
      </c>
      <c r="O119" s="370">
        <v>0</v>
      </c>
      <c r="P119" s="390"/>
      <c r="Q119" s="352">
        <v>34.200000000000003</v>
      </c>
      <c r="R119" s="330">
        <v>34.200000000000003</v>
      </c>
      <c r="S119" s="472"/>
    </row>
    <row r="120" spans="1:19" x14ac:dyDescent="0.2">
      <c r="A120" s="315" t="s">
        <v>136</v>
      </c>
      <c r="B120" s="316" t="s">
        <v>130</v>
      </c>
      <c r="C120" s="368"/>
      <c r="D120" s="309">
        <v>10.9</v>
      </c>
      <c r="E120" s="309"/>
      <c r="F120" s="309"/>
      <c r="G120" s="330">
        <v>10.9</v>
      </c>
      <c r="H120" s="352"/>
      <c r="I120" s="306"/>
      <c r="J120" s="306"/>
      <c r="K120" s="306"/>
      <c r="L120" s="370">
        <v>0</v>
      </c>
      <c r="M120" s="381"/>
      <c r="N120" s="353"/>
      <c r="O120" s="370"/>
      <c r="P120" s="390"/>
      <c r="Q120" s="352">
        <v>10.9</v>
      </c>
      <c r="R120" s="330">
        <v>10.9</v>
      </c>
      <c r="S120" s="472"/>
    </row>
    <row r="121" spans="1:19" x14ac:dyDescent="0.2">
      <c r="A121" s="315" t="s">
        <v>137</v>
      </c>
      <c r="B121" s="316" t="s">
        <v>129</v>
      </c>
      <c r="C121" s="368"/>
      <c r="D121" s="309"/>
      <c r="E121" s="309">
        <v>5</v>
      </c>
      <c r="F121" s="309"/>
      <c r="G121" s="330">
        <v>5</v>
      </c>
      <c r="H121" s="352"/>
      <c r="I121" s="306"/>
      <c r="J121" s="306"/>
      <c r="K121" s="306"/>
      <c r="L121" s="370">
        <v>0</v>
      </c>
      <c r="M121" s="381"/>
      <c r="N121" s="353"/>
      <c r="O121" s="370"/>
      <c r="P121" s="390"/>
      <c r="Q121" s="352">
        <v>5</v>
      </c>
      <c r="R121" s="330">
        <v>5</v>
      </c>
      <c r="S121" s="472"/>
    </row>
    <row r="122" spans="1:19" hidden="1" x14ac:dyDescent="0.2">
      <c r="A122" s="315"/>
      <c r="B122" s="316"/>
      <c r="C122" s="368"/>
      <c r="D122" s="309"/>
      <c r="E122" s="309"/>
      <c r="F122" s="309"/>
      <c r="G122" s="330">
        <v>0</v>
      </c>
      <c r="H122" s="352"/>
      <c r="I122" s="306"/>
      <c r="J122" s="306"/>
      <c r="K122" s="306"/>
      <c r="L122" s="370">
        <v>0</v>
      </c>
      <c r="M122" s="381"/>
      <c r="N122" s="353"/>
      <c r="O122" s="370"/>
      <c r="P122" s="390"/>
      <c r="Q122" s="352">
        <v>0</v>
      </c>
      <c r="R122" s="330">
        <v>0</v>
      </c>
      <c r="S122" s="472"/>
    </row>
    <row r="123" spans="1:19" x14ac:dyDescent="0.2">
      <c r="A123" s="315" t="s">
        <v>138</v>
      </c>
      <c r="B123" s="316" t="s">
        <v>132</v>
      </c>
      <c r="C123" s="368"/>
      <c r="D123" s="309"/>
      <c r="E123" s="309"/>
      <c r="F123" s="309"/>
      <c r="G123" s="330">
        <v>0</v>
      </c>
      <c r="H123" s="352"/>
      <c r="I123" s="306">
        <v>10</v>
      </c>
      <c r="J123" s="306">
        <v>0</v>
      </c>
      <c r="K123" s="306"/>
      <c r="L123" s="370">
        <v>10</v>
      </c>
      <c r="M123" s="381">
        <v>10</v>
      </c>
      <c r="N123" s="353">
        <v>10</v>
      </c>
      <c r="O123" s="370">
        <v>10</v>
      </c>
      <c r="P123" s="390">
        <v>3.1</v>
      </c>
      <c r="Q123" s="352">
        <v>40</v>
      </c>
      <c r="R123" s="330">
        <v>33.1</v>
      </c>
      <c r="S123" s="472"/>
    </row>
    <row r="124" spans="1:19" x14ac:dyDescent="0.2">
      <c r="A124" s="315" t="s">
        <v>146</v>
      </c>
      <c r="B124" s="316" t="s">
        <v>140</v>
      </c>
      <c r="C124" s="368"/>
      <c r="D124" s="309"/>
      <c r="E124" s="309"/>
      <c r="F124" s="309">
        <v>44</v>
      </c>
      <c r="G124" s="330">
        <v>44</v>
      </c>
      <c r="H124" s="352"/>
      <c r="I124" s="306"/>
      <c r="J124" s="306"/>
      <c r="K124" s="306"/>
      <c r="L124" s="370">
        <v>0</v>
      </c>
      <c r="M124" s="381"/>
      <c r="N124" s="353"/>
      <c r="O124" s="370"/>
      <c r="P124" s="390"/>
      <c r="Q124" s="352">
        <v>44</v>
      </c>
      <c r="R124" s="330">
        <v>44</v>
      </c>
      <c r="S124" s="472"/>
    </row>
    <row r="125" spans="1:19" x14ac:dyDescent="0.2">
      <c r="A125" s="315" t="s">
        <v>147</v>
      </c>
      <c r="B125" s="316" t="s">
        <v>142</v>
      </c>
      <c r="C125" s="368"/>
      <c r="D125" s="309"/>
      <c r="E125" s="309"/>
      <c r="F125" s="309"/>
      <c r="G125" s="330">
        <v>0</v>
      </c>
      <c r="H125" s="352"/>
      <c r="I125" s="306"/>
      <c r="J125" s="306"/>
      <c r="K125" s="306">
        <v>10</v>
      </c>
      <c r="L125" s="370">
        <v>10</v>
      </c>
      <c r="M125" s="381">
        <v>10</v>
      </c>
      <c r="N125" s="353">
        <v>10</v>
      </c>
      <c r="O125" s="370">
        <v>10</v>
      </c>
      <c r="P125" s="390">
        <v>0</v>
      </c>
      <c r="Q125" s="352">
        <v>40</v>
      </c>
      <c r="R125" s="330">
        <v>30</v>
      </c>
      <c r="S125" s="472"/>
    </row>
    <row r="126" spans="1:19" x14ac:dyDescent="0.2">
      <c r="A126" s="315" t="s">
        <v>148</v>
      </c>
      <c r="B126" s="316" t="s">
        <v>141</v>
      </c>
      <c r="C126" s="368"/>
      <c r="D126" s="309"/>
      <c r="E126" s="309"/>
      <c r="F126" s="309"/>
      <c r="G126" s="330">
        <v>0</v>
      </c>
      <c r="H126" s="352"/>
      <c r="I126" s="306"/>
      <c r="J126" s="306"/>
      <c r="K126" s="306">
        <v>10</v>
      </c>
      <c r="L126" s="370">
        <v>10</v>
      </c>
      <c r="M126" s="381">
        <v>10</v>
      </c>
      <c r="N126" s="353">
        <v>10</v>
      </c>
      <c r="O126" s="370">
        <v>10</v>
      </c>
      <c r="P126" s="390">
        <v>0</v>
      </c>
      <c r="Q126" s="352">
        <v>40</v>
      </c>
      <c r="R126" s="330">
        <v>30</v>
      </c>
      <c r="S126" s="472"/>
    </row>
    <row r="127" spans="1:19" x14ac:dyDescent="0.2">
      <c r="A127" s="315" t="s">
        <v>149</v>
      </c>
      <c r="B127" s="316" t="s">
        <v>139</v>
      </c>
      <c r="C127" s="368"/>
      <c r="D127" s="309"/>
      <c r="E127" s="309"/>
      <c r="F127" s="309">
        <v>60</v>
      </c>
      <c r="G127" s="330">
        <v>60</v>
      </c>
      <c r="H127" s="352"/>
      <c r="I127" s="306"/>
      <c r="J127" s="306"/>
      <c r="K127" s="306"/>
      <c r="L127" s="370">
        <v>0</v>
      </c>
      <c r="M127" s="381"/>
      <c r="N127" s="353"/>
      <c r="O127" s="370"/>
      <c r="P127" s="390"/>
      <c r="Q127" s="352">
        <v>60</v>
      </c>
      <c r="R127" s="330">
        <v>60</v>
      </c>
      <c r="S127" s="472"/>
    </row>
    <row r="128" spans="1:19" x14ac:dyDescent="0.2">
      <c r="A128" s="315" t="s">
        <v>150</v>
      </c>
      <c r="B128" s="316" t="s">
        <v>143</v>
      </c>
      <c r="C128" s="368"/>
      <c r="D128" s="309"/>
      <c r="E128" s="309"/>
      <c r="F128" s="309"/>
      <c r="G128" s="330">
        <v>0</v>
      </c>
      <c r="H128" s="352"/>
      <c r="I128" s="306"/>
      <c r="J128" s="306"/>
      <c r="K128" s="306">
        <v>14</v>
      </c>
      <c r="L128" s="370">
        <v>14</v>
      </c>
      <c r="M128" s="381">
        <v>17</v>
      </c>
      <c r="N128" s="353">
        <v>17</v>
      </c>
      <c r="O128" s="370">
        <v>17</v>
      </c>
      <c r="P128" s="390">
        <v>5.8</v>
      </c>
      <c r="Q128" s="352">
        <v>65</v>
      </c>
      <c r="R128" s="330">
        <v>53.8</v>
      </c>
      <c r="S128" s="472"/>
    </row>
    <row r="129" spans="1:19" ht="13.5" thickBot="1" x14ac:dyDescent="0.25">
      <c r="A129" s="317" t="s">
        <v>116</v>
      </c>
      <c r="B129" s="318" t="s">
        <v>165</v>
      </c>
      <c r="C129" s="369"/>
      <c r="D129" s="338"/>
      <c r="E129" s="338"/>
      <c r="F129" s="338"/>
      <c r="G129" s="341">
        <v>0</v>
      </c>
      <c r="H129" s="358"/>
      <c r="I129" s="339"/>
      <c r="J129" s="339"/>
      <c r="K129" s="339"/>
      <c r="L129" s="375">
        <v>0</v>
      </c>
      <c r="M129" s="386"/>
      <c r="N129" s="379"/>
      <c r="O129" s="375"/>
      <c r="P129" s="392">
        <v>40</v>
      </c>
      <c r="Q129" s="358"/>
      <c r="R129" s="341">
        <v>40</v>
      </c>
      <c r="S129" s="472"/>
    </row>
    <row r="130" spans="1:19" hidden="1" x14ac:dyDescent="0.2">
      <c r="A130" s="313" t="s">
        <v>117</v>
      </c>
      <c r="B130" s="314"/>
    </row>
    <row r="131" spans="1:19" hidden="1" x14ac:dyDescent="0.2">
      <c r="A131" s="315" t="s">
        <v>118</v>
      </c>
      <c r="B131" s="316"/>
    </row>
    <row r="132" spans="1:19" hidden="1" x14ac:dyDescent="0.2">
      <c r="A132" s="315" t="s">
        <v>119</v>
      </c>
      <c r="B132" s="316"/>
    </row>
    <row r="133" spans="1:19" hidden="1" x14ac:dyDescent="0.2">
      <c r="A133" s="315" t="s">
        <v>120</v>
      </c>
      <c r="B133" s="316"/>
    </row>
    <row r="134" spans="1:19" hidden="1" x14ac:dyDescent="0.2">
      <c r="A134" s="313" t="s">
        <v>121</v>
      </c>
      <c r="B134" s="316"/>
    </row>
    <row r="135" spans="1:19" hidden="1" x14ac:dyDescent="0.2">
      <c r="A135" s="315" t="s">
        <v>122</v>
      </c>
      <c r="B135" s="316"/>
    </row>
    <row r="136" spans="1:19" hidden="1" x14ac:dyDescent="0.2">
      <c r="A136" s="315" t="s">
        <v>123</v>
      </c>
      <c r="B136" s="316"/>
    </row>
    <row r="137" spans="1:19" hidden="1" x14ac:dyDescent="0.2">
      <c r="A137" s="315" t="s">
        <v>124</v>
      </c>
      <c r="B137" s="316"/>
    </row>
    <row r="138" spans="1:19" ht="13.5" hidden="1" thickBot="1" x14ac:dyDescent="0.25">
      <c r="A138" s="317" t="s">
        <v>125</v>
      </c>
      <c r="B138" s="318"/>
    </row>
    <row r="139" spans="1:19" x14ac:dyDescent="0.2">
      <c r="A139" s="319"/>
      <c r="B139" s="320" t="s">
        <v>172</v>
      </c>
    </row>
    <row r="140" spans="1:19" x14ac:dyDescent="0.2">
      <c r="A140" s="319"/>
      <c r="B140" s="482" t="s">
        <v>173</v>
      </c>
      <c r="C140" s="482"/>
      <c r="D140" s="482"/>
      <c r="E140" s="482"/>
      <c r="F140" s="482"/>
      <c r="G140" s="482"/>
      <c r="H140" s="482"/>
      <c r="I140" s="482"/>
      <c r="J140" s="482"/>
      <c r="K140" s="482"/>
      <c r="L140" s="482"/>
      <c r="M140" s="482"/>
      <c r="N140" s="482"/>
      <c r="O140" s="482"/>
      <c r="P140" s="482"/>
      <c r="Q140" s="482"/>
      <c r="R140" s="482"/>
    </row>
    <row r="141" spans="1:19" x14ac:dyDescent="0.2">
      <c r="B141" s="482"/>
      <c r="C141" s="482"/>
      <c r="D141" s="482"/>
      <c r="E141" s="482"/>
      <c r="F141" s="482"/>
      <c r="G141" s="482"/>
      <c r="H141" s="482"/>
      <c r="I141" s="482"/>
      <c r="J141" s="482"/>
      <c r="K141" s="482"/>
      <c r="L141" s="482"/>
      <c r="M141" s="482"/>
      <c r="N141" s="482"/>
      <c r="O141" s="482"/>
      <c r="P141" s="482"/>
      <c r="Q141" s="482"/>
      <c r="R141" s="482"/>
    </row>
  </sheetData>
  <sheetProtection selectLockedCells="1" selectUnlockedCells="1"/>
  <dataConsolidate/>
  <mergeCells count="4">
    <mergeCell ref="C8:G8"/>
    <mergeCell ref="H8:L8"/>
    <mergeCell ref="B140:R141"/>
    <mergeCell ref="A5:R5"/>
  </mergeCells>
  <conditionalFormatting sqref="B67:B76 B29:B33 B52 B90:B103 B57 B19 B45:B49 B35 B105:B140">
    <cfRule type="cellIs" dxfId="91" priority="34" stopIfTrue="1" operator="equal">
      <formula>0</formula>
    </cfRule>
  </conditionalFormatting>
  <conditionalFormatting sqref="B14:B17 B59:B60 B81:B84 B63:B65">
    <cfRule type="cellIs" dxfId="90" priority="53" stopIfTrue="1" operator="equal">
      <formula>0</formula>
    </cfRule>
  </conditionalFormatting>
  <conditionalFormatting sqref="A77:B77">
    <cfRule type="cellIs" dxfId="89" priority="54" stopIfTrue="1" operator="greaterThan">
      <formula>0</formula>
    </cfRule>
  </conditionalFormatting>
  <conditionalFormatting sqref="B21">
    <cfRule type="cellIs" dxfId="88" priority="49" stopIfTrue="1" operator="equal">
      <formula>0</formula>
    </cfRule>
  </conditionalFormatting>
  <conditionalFormatting sqref="B18">
    <cfRule type="cellIs" dxfId="87" priority="45" stopIfTrue="1" operator="equal">
      <formula>0</formula>
    </cfRule>
  </conditionalFormatting>
  <conditionalFormatting sqref="B20">
    <cfRule type="cellIs" dxfId="86" priority="50" stopIfTrue="1" operator="equal">
      <formula>0</formula>
    </cfRule>
  </conditionalFormatting>
  <conditionalFormatting sqref="B25">
    <cfRule type="cellIs" dxfId="85" priority="42" stopIfTrue="1" operator="equal">
      <formula>0</formula>
    </cfRule>
  </conditionalFormatting>
  <conditionalFormatting sqref="B22">
    <cfRule type="cellIs" dxfId="84" priority="48" stopIfTrue="1" operator="equal">
      <formula>0</formula>
    </cfRule>
  </conditionalFormatting>
  <conditionalFormatting sqref="B24">
    <cfRule type="cellIs" dxfId="83" priority="44" stopIfTrue="1" operator="equal">
      <formula>0</formula>
    </cfRule>
  </conditionalFormatting>
  <conditionalFormatting sqref="B66">
    <cfRule type="cellIs" dxfId="82" priority="47" stopIfTrue="1" operator="equal">
      <formula>0</formula>
    </cfRule>
  </conditionalFormatting>
  <conditionalFormatting sqref="B42">
    <cfRule type="cellIs" dxfId="81" priority="39" stopIfTrue="1" operator="equal">
      <formula>0</formula>
    </cfRule>
  </conditionalFormatting>
  <conditionalFormatting sqref="B23">
    <cfRule type="cellIs" dxfId="80" priority="46" stopIfTrue="1" operator="equal">
      <formula>0</formula>
    </cfRule>
  </conditionalFormatting>
  <conditionalFormatting sqref="B43">
    <cfRule type="cellIs" dxfId="79" priority="37" stopIfTrue="1" operator="equal">
      <formula>0</formula>
    </cfRule>
  </conditionalFormatting>
  <conditionalFormatting sqref="B40">
    <cfRule type="cellIs" dxfId="78" priority="43" stopIfTrue="1" operator="equal">
      <formula>0</formula>
    </cfRule>
  </conditionalFormatting>
  <conditionalFormatting sqref="B26">
    <cfRule type="cellIs" dxfId="77" priority="41" stopIfTrue="1" operator="equal">
      <formula>0</formula>
    </cfRule>
  </conditionalFormatting>
  <conditionalFormatting sqref="B41">
    <cfRule type="cellIs" dxfId="76" priority="40" stopIfTrue="1" operator="equal">
      <formula>0</formula>
    </cfRule>
  </conditionalFormatting>
  <conditionalFormatting sqref="B27">
    <cfRule type="cellIs" dxfId="75" priority="38" stopIfTrue="1" operator="equal">
      <formula>0</formula>
    </cfRule>
  </conditionalFormatting>
  <conditionalFormatting sqref="B28">
    <cfRule type="cellIs" dxfId="74" priority="36" stopIfTrue="1" operator="equal">
      <formula>0</formula>
    </cfRule>
  </conditionalFormatting>
  <conditionalFormatting sqref="B44">
    <cfRule type="cellIs" dxfId="73" priority="35" stopIfTrue="1" operator="equal">
      <formula>0</formula>
    </cfRule>
  </conditionalFormatting>
  <conditionalFormatting sqref="B50">
    <cfRule type="cellIs" dxfId="72" priority="31" stopIfTrue="1" operator="equal">
      <formula>0</formula>
    </cfRule>
  </conditionalFormatting>
  <conditionalFormatting sqref="B37">
    <cfRule type="cellIs" dxfId="71" priority="18" stopIfTrue="1" operator="equal">
      <formula>0</formula>
    </cfRule>
  </conditionalFormatting>
  <conditionalFormatting sqref="B36">
    <cfRule type="cellIs" dxfId="70" priority="19" stopIfTrue="1" operator="equal">
      <formula>0</formula>
    </cfRule>
  </conditionalFormatting>
  <conditionalFormatting sqref="B62">
    <cfRule type="cellIs" dxfId="69" priority="13" stopIfTrue="1" operator="equal">
      <formula>0</formula>
    </cfRule>
  </conditionalFormatting>
  <conditionalFormatting sqref="B53">
    <cfRule type="cellIs" dxfId="68" priority="16" stopIfTrue="1" operator="equal">
      <formula>0</formula>
    </cfRule>
  </conditionalFormatting>
  <conditionalFormatting sqref="B54 B56">
    <cfRule type="cellIs" dxfId="67" priority="15" stopIfTrue="1" operator="equal">
      <formula>0</formula>
    </cfRule>
  </conditionalFormatting>
  <conditionalFormatting sqref="B86">
    <cfRule type="cellIs" dxfId="66" priority="12" stopIfTrue="1" operator="equal">
      <formula>0</formula>
    </cfRule>
  </conditionalFormatting>
  <conditionalFormatting sqref="B61">
    <cfRule type="cellIs" dxfId="65" priority="14" stopIfTrue="1" operator="equal">
      <formula>0</formula>
    </cfRule>
  </conditionalFormatting>
  <conditionalFormatting sqref="B85">
    <cfRule type="cellIs" dxfId="64" priority="11" stopIfTrue="1" operator="equal">
      <formula>0</formula>
    </cfRule>
  </conditionalFormatting>
  <conditionalFormatting sqref="B38">
    <cfRule type="cellIs" dxfId="63" priority="10" stopIfTrue="1" operator="equal">
      <formula>0</formula>
    </cfRule>
  </conditionalFormatting>
  <conditionalFormatting sqref="B38">
    <cfRule type="cellIs" dxfId="62" priority="9" stopIfTrue="1" operator="equal">
      <formula>0</formula>
    </cfRule>
  </conditionalFormatting>
  <conditionalFormatting sqref="B39">
    <cfRule type="cellIs" dxfId="61" priority="8" stopIfTrue="1" operator="equal">
      <formula>0</formula>
    </cfRule>
  </conditionalFormatting>
  <conditionalFormatting sqref="B39">
    <cfRule type="cellIs" dxfId="60" priority="7" stopIfTrue="1" operator="equal">
      <formula>0</formula>
    </cfRule>
  </conditionalFormatting>
  <conditionalFormatting sqref="B55">
    <cfRule type="cellIs" dxfId="59" priority="6" stopIfTrue="1" operator="equal">
      <formula>0</formula>
    </cfRule>
  </conditionalFormatting>
  <conditionalFormatting sqref="B87">
    <cfRule type="cellIs" dxfId="58" priority="5" stopIfTrue="1" operator="equal">
      <formula>0</formula>
    </cfRule>
  </conditionalFormatting>
  <conditionalFormatting sqref="B88">
    <cfRule type="cellIs" dxfId="57" priority="4" stopIfTrue="1" operator="equal">
      <formula>0</formula>
    </cfRule>
  </conditionalFormatting>
  <conditionalFormatting sqref="B88">
    <cfRule type="cellIs" dxfId="56" priority="3" stopIfTrue="1" operator="equal">
      <formula>0</formula>
    </cfRule>
  </conditionalFormatting>
  <conditionalFormatting sqref="B89">
    <cfRule type="cellIs" dxfId="55" priority="2" stopIfTrue="1" operator="equal">
      <formula>0</formula>
    </cfRule>
  </conditionalFormatting>
  <conditionalFormatting sqref="B89">
    <cfRule type="cellIs" dxfId="54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4"/>
  <sheetViews>
    <sheetView topLeftCell="A119" zoomScaleNormal="100" workbookViewId="0">
      <selection activeCell="H32" sqref="H32"/>
    </sheetView>
  </sheetViews>
  <sheetFormatPr defaultColWidth="9.140625" defaultRowHeight="15" x14ac:dyDescent="0.25"/>
  <cols>
    <col min="1" max="1" width="9.140625" style="65"/>
    <col min="2" max="2" width="34.7109375" style="65" customWidth="1"/>
    <col min="3" max="14" width="9.140625" style="65"/>
    <col min="15" max="15" width="8" style="65" hidden="1" customWidth="1"/>
    <col min="16" max="16" width="9.140625" style="65" customWidth="1"/>
    <col min="17" max="17" width="9.5703125" style="171" hidden="1" customWidth="1"/>
    <col min="18" max="18" width="10.5703125" style="182" customWidth="1"/>
    <col min="19" max="16384" width="9.140625" style="65"/>
  </cols>
  <sheetData>
    <row r="1" spans="1:20" x14ac:dyDescent="0.25">
      <c r="B1" s="65" t="s">
        <v>144</v>
      </c>
      <c r="F1" s="117"/>
    </row>
    <row r="2" spans="1:20" s="81" customFormat="1" ht="15.75" x14ac:dyDescent="0.25">
      <c r="B2" s="111" t="s">
        <v>145</v>
      </c>
      <c r="E2" s="81" t="s">
        <v>162</v>
      </c>
      <c r="Q2" s="172"/>
      <c r="R2" s="183"/>
    </row>
    <row r="3" spans="1:20" ht="12" customHeight="1" thickBot="1" x14ac:dyDescent="0.3"/>
    <row r="4" spans="1:20" ht="15.75" thickBot="1" x14ac:dyDescent="0.3">
      <c r="A4" s="97" t="s">
        <v>0</v>
      </c>
      <c r="B4" s="98" t="s">
        <v>1</v>
      </c>
      <c r="C4" s="82"/>
      <c r="D4" s="83">
        <v>2015</v>
      </c>
      <c r="E4" s="84" t="s">
        <v>2</v>
      </c>
      <c r="F4" s="84"/>
      <c r="G4" s="85"/>
      <c r="H4" s="84"/>
      <c r="I4" s="83">
        <v>2016</v>
      </c>
      <c r="J4" s="84" t="s">
        <v>3</v>
      </c>
      <c r="K4" s="84"/>
      <c r="L4" s="84"/>
      <c r="M4" s="86">
        <v>2017</v>
      </c>
      <c r="N4" s="87">
        <v>2018</v>
      </c>
      <c r="O4" s="112">
        <v>2019</v>
      </c>
      <c r="P4" s="86">
        <v>2019</v>
      </c>
      <c r="Q4" s="195" t="s">
        <v>11</v>
      </c>
      <c r="R4" s="196" t="s">
        <v>11</v>
      </c>
    </row>
    <row r="5" spans="1:20" ht="24.75" thickBot="1" x14ac:dyDescent="0.3">
      <c r="A5" s="99" t="s">
        <v>4</v>
      </c>
      <c r="B5" s="100" t="s">
        <v>5</v>
      </c>
      <c r="C5" s="88" t="s">
        <v>7</v>
      </c>
      <c r="D5" s="89" t="s">
        <v>8</v>
      </c>
      <c r="E5" s="89" t="s">
        <v>9</v>
      </c>
      <c r="F5" s="90" t="s">
        <v>10</v>
      </c>
      <c r="G5" s="91" t="s">
        <v>11</v>
      </c>
      <c r="H5" s="92" t="s">
        <v>7</v>
      </c>
      <c r="I5" s="89" t="s">
        <v>8</v>
      </c>
      <c r="J5" s="89" t="s">
        <v>9</v>
      </c>
      <c r="K5" s="90" t="s">
        <v>10</v>
      </c>
      <c r="L5" s="93" t="s">
        <v>11</v>
      </c>
      <c r="M5" s="94" t="s">
        <v>6</v>
      </c>
      <c r="N5" s="94" t="s">
        <v>6</v>
      </c>
      <c r="O5" s="107" t="s">
        <v>177</v>
      </c>
      <c r="P5" s="94" t="s">
        <v>6</v>
      </c>
      <c r="Q5" s="91" t="s">
        <v>178</v>
      </c>
      <c r="R5" s="184" t="s">
        <v>179</v>
      </c>
    </row>
    <row r="6" spans="1:20" x14ac:dyDescent="0.25">
      <c r="A6" s="156" t="s">
        <v>12</v>
      </c>
      <c r="B6" s="157" t="s">
        <v>13</v>
      </c>
      <c r="C6" s="211">
        <v>112</v>
      </c>
      <c r="D6" s="212">
        <v>112</v>
      </c>
      <c r="E6" s="212">
        <v>410</v>
      </c>
      <c r="F6" s="213">
        <v>237</v>
      </c>
      <c r="G6" s="158">
        <v>886.7128167300001</v>
      </c>
      <c r="H6" s="214">
        <v>111</v>
      </c>
      <c r="I6" s="212">
        <v>112</v>
      </c>
      <c r="J6" s="212">
        <v>112</v>
      </c>
      <c r="K6" s="213">
        <v>869</v>
      </c>
      <c r="L6" s="158">
        <v>1318</v>
      </c>
      <c r="M6" s="159">
        <v>3065.8</v>
      </c>
      <c r="N6" s="194">
        <v>3065.8</v>
      </c>
      <c r="O6" s="160">
        <v>2187.8000000000002</v>
      </c>
      <c r="P6" s="160">
        <v>4994</v>
      </c>
      <c r="Q6" s="173">
        <v>10524.92563346</v>
      </c>
      <c r="R6" s="185">
        <v>13331.325633460001</v>
      </c>
      <c r="S6" s="62"/>
      <c r="T6" s="62"/>
    </row>
    <row r="7" spans="1:20" s="81" customFormat="1" x14ac:dyDescent="0.25">
      <c r="A7" s="131" t="s">
        <v>14</v>
      </c>
      <c r="B7" s="132" t="s">
        <v>15</v>
      </c>
      <c r="C7" s="202">
        <v>112</v>
      </c>
      <c r="D7" s="203">
        <v>112</v>
      </c>
      <c r="E7" s="203">
        <v>112</v>
      </c>
      <c r="F7" s="204">
        <v>112</v>
      </c>
      <c r="G7" s="197">
        <v>447.81281673000001</v>
      </c>
      <c r="H7" s="204">
        <v>111</v>
      </c>
      <c r="I7" s="203">
        <v>112</v>
      </c>
      <c r="J7" s="203">
        <v>112</v>
      </c>
      <c r="K7" s="204">
        <v>112</v>
      </c>
      <c r="L7" s="197">
        <v>447</v>
      </c>
      <c r="M7" s="205">
        <v>448</v>
      </c>
      <c r="N7" s="202">
        <v>448</v>
      </c>
      <c r="O7" s="206">
        <v>448</v>
      </c>
      <c r="P7" s="197">
        <v>489</v>
      </c>
      <c r="Q7" s="174">
        <v>2239</v>
      </c>
      <c r="R7" s="186">
        <v>2280.2256334599997</v>
      </c>
    </row>
    <row r="8" spans="1:20" x14ac:dyDescent="0.25">
      <c r="A8" s="101" t="s">
        <v>16</v>
      </c>
      <c r="B8" s="102" t="s">
        <v>17</v>
      </c>
      <c r="C8" s="215"/>
      <c r="D8" s="216"/>
      <c r="E8" s="216"/>
      <c r="F8" s="217"/>
      <c r="G8" s="4"/>
      <c r="H8" s="218"/>
      <c r="I8" s="216"/>
      <c r="J8" s="216"/>
      <c r="K8" s="217"/>
      <c r="L8" s="4"/>
      <c r="M8" s="95"/>
      <c r="N8" s="96"/>
      <c r="O8" s="5"/>
      <c r="P8" s="4"/>
      <c r="Q8" s="170">
        <v>0</v>
      </c>
      <c r="R8" s="187">
        <v>0</v>
      </c>
    </row>
    <row r="9" spans="1:20" ht="18" customHeight="1" thickBot="1" x14ac:dyDescent="0.3">
      <c r="A9" s="133" t="s">
        <v>18</v>
      </c>
      <c r="B9" s="134" t="s">
        <v>19</v>
      </c>
      <c r="C9" s="219">
        <v>0</v>
      </c>
      <c r="D9" s="201">
        <v>0</v>
      </c>
      <c r="E9" s="201">
        <v>298</v>
      </c>
      <c r="F9" s="220">
        <v>0</v>
      </c>
      <c r="G9" s="135">
        <v>298</v>
      </c>
      <c r="H9" s="221">
        <v>0</v>
      </c>
      <c r="I9" s="201">
        <v>0</v>
      </c>
      <c r="J9" s="201">
        <v>0</v>
      </c>
      <c r="K9" s="220">
        <v>0</v>
      </c>
      <c r="L9" s="135">
        <v>0</v>
      </c>
      <c r="M9" s="136">
        <v>0</v>
      </c>
      <c r="N9" s="137">
        <v>0</v>
      </c>
      <c r="O9" s="138">
        <v>0</v>
      </c>
      <c r="P9" s="138">
        <v>0</v>
      </c>
      <c r="Q9" s="175">
        <v>298</v>
      </c>
      <c r="R9" s="188">
        <v>298</v>
      </c>
    </row>
    <row r="10" spans="1:20" ht="15.75" hidden="1" thickTop="1" x14ac:dyDescent="0.25">
      <c r="A10" s="103" t="s">
        <v>20</v>
      </c>
      <c r="B10" s="44" t="s">
        <v>21</v>
      </c>
      <c r="C10" s="222"/>
      <c r="D10" s="223"/>
      <c r="E10" s="223"/>
      <c r="F10" s="224"/>
      <c r="G10" s="2">
        <v>0</v>
      </c>
      <c r="H10" s="224"/>
      <c r="I10" s="223"/>
      <c r="J10" s="223"/>
      <c r="K10" s="224"/>
      <c r="L10" s="2">
        <v>0</v>
      </c>
      <c r="M10" s="225"/>
      <c r="N10" s="226"/>
      <c r="O10" s="227"/>
      <c r="P10" s="228"/>
      <c r="Q10" s="176">
        <v>0</v>
      </c>
      <c r="R10" s="185">
        <v>0</v>
      </c>
    </row>
    <row r="11" spans="1:20" ht="24" hidden="1" x14ac:dyDescent="0.25">
      <c r="A11" s="104" t="s">
        <v>22</v>
      </c>
      <c r="B11" s="44" t="s">
        <v>23</v>
      </c>
      <c r="C11" s="229"/>
      <c r="D11" s="199"/>
      <c r="E11" s="199"/>
      <c r="F11" s="230"/>
      <c r="G11" s="4">
        <v>0</v>
      </c>
      <c r="H11" s="230"/>
      <c r="I11" s="199"/>
      <c r="J11" s="199"/>
      <c r="K11" s="230"/>
      <c r="L11" s="4">
        <v>0</v>
      </c>
      <c r="M11" s="231"/>
      <c r="N11" s="232"/>
      <c r="O11" s="233"/>
      <c r="P11" s="16"/>
      <c r="Q11" s="170">
        <v>0</v>
      </c>
      <c r="R11" s="185">
        <v>0</v>
      </c>
    </row>
    <row r="12" spans="1:20" ht="15.75" thickTop="1" x14ac:dyDescent="0.25">
      <c r="A12" s="104" t="s">
        <v>24</v>
      </c>
      <c r="B12" s="44" t="s">
        <v>25</v>
      </c>
      <c r="C12" s="229"/>
      <c r="D12" s="199"/>
      <c r="E12" s="199">
        <v>298</v>
      </c>
      <c r="F12" s="230"/>
      <c r="G12" s="4">
        <v>298</v>
      </c>
      <c r="H12" s="230"/>
      <c r="I12" s="199"/>
      <c r="J12" s="199"/>
      <c r="K12" s="230"/>
      <c r="L12" s="4">
        <v>0</v>
      </c>
      <c r="M12" s="231"/>
      <c r="N12" s="232"/>
      <c r="O12" s="233"/>
      <c r="P12" s="16"/>
      <c r="Q12" s="170">
        <v>298</v>
      </c>
      <c r="R12" s="187">
        <v>298</v>
      </c>
    </row>
    <row r="13" spans="1:20" hidden="1" x14ac:dyDescent="0.25">
      <c r="A13" s="104"/>
      <c r="B13" s="44"/>
      <c r="C13" s="229"/>
      <c r="D13" s="199"/>
      <c r="E13" s="199"/>
      <c r="F13" s="230"/>
      <c r="G13" s="4">
        <v>0</v>
      </c>
      <c r="H13" s="230"/>
      <c r="I13" s="199"/>
      <c r="J13" s="199"/>
      <c r="K13" s="230"/>
      <c r="L13" s="4">
        <v>0</v>
      </c>
      <c r="M13" s="231"/>
      <c r="N13" s="232"/>
      <c r="O13" s="233"/>
      <c r="P13" s="16"/>
      <c r="Q13" s="170">
        <v>0</v>
      </c>
      <c r="R13" s="185">
        <v>0</v>
      </c>
    </row>
    <row r="14" spans="1:20" hidden="1" x14ac:dyDescent="0.25">
      <c r="A14" s="104" t="s">
        <v>26</v>
      </c>
      <c r="B14" s="45"/>
      <c r="C14" s="229"/>
      <c r="D14" s="199"/>
      <c r="E14" s="199"/>
      <c r="F14" s="230"/>
      <c r="G14" s="4">
        <v>0</v>
      </c>
      <c r="H14" s="230"/>
      <c r="I14" s="199"/>
      <c r="J14" s="199"/>
      <c r="K14" s="230"/>
      <c r="L14" s="4">
        <v>0</v>
      </c>
      <c r="M14" s="231"/>
      <c r="N14" s="232"/>
      <c r="O14" s="233"/>
      <c r="P14" s="16"/>
      <c r="Q14" s="170">
        <v>0</v>
      </c>
      <c r="R14" s="185">
        <v>0</v>
      </c>
    </row>
    <row r="15" spans="1:20" hidden="1" x14ac:dyDescent="0.25">
      <c r="A15" s="104" t="s">
        <v>27</v>
      </c>
      <c r="B15" s="46"/>
      <c r="C15" s="229"/>
      <c r="D15" s="199"/>
      <c r="E15" s="199"/>
      <c r="F15" s="230"/>
      <c r="G15" s="4">
        <v>0</v>
      </c>
      <c r="H15" s="230"/>
      <c r="I15" s="199"/>
      <c r="J15" s="199"/>
      <c r="K15" s="230"/>
      <c r="L15" s="4">
        <v>0</v>
      </c>
      <c r="M15" s="231"/>
      <c r="N15" s="232"/>
      <c r="O15" s="233"/>
      <c r="P15" s="16"/>
      <c r="Q15" s="170">
        <v>0</v>
      </c>
      <c r="R15" s="185">
        <v>0</v>
      </c>
    </row>
    <row r="16" spans="1:20" hidden="1" x14ac:dyDescent="0.25">
      <c r="A16" s="104" t="s">
        <v>28</v>
      </c>
      <c r="B16" s="45"/>
      <c r="C16" s="229"/>
      <c r="D16" s="199"/>
      <c r="E16" s="199"/>
      <c r="F16" s="230"/>
      <c r="G16" s="4">
        <v>0</v>
      </c>
      <c r="H16" s="230"/>
      <c r="I16" s="199"/>
      <c r="J16" s="199"/>
      <c r="K16" s="230"/>
      <c r="L16" s="4">
        <v>0</v>
      </c>
      <c r="M16" s="231"/>
      <c r="N16" s="232"/>
      <c r="O16" s="233"/>
      <c r="P16" s="16"/>
      <c r="Q16" s="170">
        <v>0</v>
      </c>
      <c r="R16" s="185">
        <v>0</v>
      </c>
    </row>
    <row r="17" spans="1:19" hidden="1" x14ac:dyDescent="0.25">
      <c r="A17" s="104" t="s">
        <v>29</v>
      </c>
      <c r="B17" s="45"/>
      <c r="C17" s="229"/>
      <c r="D17" s="199"/>
      <c r="E17" s="199"/>
      <c r="F17" s="230"/>
      <c r="G17" s="4">
        <v>0</v>
      </c>
      <c r="H17" s="230"/>
      <c r="I17" s="199"/>
      <c r="J17" s="199"/>
      <c r="K17" s="230"/>
      <c r="L17" s="4">
        <v>0</v>
      </c>
      <c r="M17" s="231"/>
      <c r="N17" s="232"/>
      <c r="O17" s="233"/>
      <c r="P17" s="16"/>
      <c r="Q17" s="170">
        <v>0</v>
      </c>
      <c r="R17" s="185">
        <v>0</v>
      </c>
    </row>
    <row r="18" spans="1:19" hidden="1" x14ac:dyDescent="0.25">
      <c r="A18" s="104" t="s">
        <v>30</v>
      </c>
      <c r="B18" s="45"/>
      <c r="C18" s="229"/>
      <c r="D18" s="199"/>
      <c r="E18" s="199"/>
      <c r="F18" s="230"/>
      <c r="G18" s="4">
        <v>0</v>
      </c>
      <c r="H18" s="230"/>
      <c r="I18" s="199"/>
      <c r="J18" s="199"/>
      <c r="K18" s="230"/>
      <c r="L18" s="4">
        <v>0</v>
      </c>
      <c r="M18" s="231"/>
      <c r="N18" s="232"/>
      <c r="O18" s="233"/>
      <c r="P18" s="16"/>
      <c r="Q18" s="170">
        <v>0</v>
      </c>
      <c r="R18" s="185">
        <v>0</v>
      </c>
    </row>
    <row r="19" spans="1:19" hidden="1" x14ac:dyDescent="0.25">
      <c r="A19" s="104" t="s">
        <v>31</v>
      </c>
      <c r="B19" s="47"/>
      <c r="C19" s="229"/>
      <c r="D19" s="199"/>
      <c r="E19" s="199"/>
      <c r="F19" s="230"/>
      <c r="G19" s="4">
        <v>0</v>
      </c>
      <c r="H19" s="230"/>
      <c r="I19" s="199"/>
      <c r="J19" s="199"/>
      <c r="K19" s="230"/>
      <c r="L19" s="4">
        <v>0</v>
      </c>
      <c r="M19" s="231"/>
      <c r="N19" s="232"/>
      <c r="O19" s="233"/>
      <c r="P19" s="16"/>
      <c r="Q19" s="170">
        <v>0</v>
      </c>
      <c r="R19" s="185">
        <v>0</v>
      </c>
    </row>
    <row r="20" spans="1:19" hidden="1" x14ac:dyDescent="0.25">
      <c r="A20" s="104" t="s">
        <v>26</v>
      </c>
      <c r="B20" s="48"/>
      <c r="C20" s="229"/>
      <c r="D20" s="199"/>
      <c r="E20" s="199"/>
      <c r="F20" s="230"/>
      <c r="G20" s="4">
        <v>0</v>
      </c>
      <c r="H20" s="230"/>
      <c r="I20" s="199"/>
      <c r="J20" s="199"/>
      <c r="K20" s="230"/>
      <c r="L20" s="4">
        <v>0</v>
      </c>
      <c r="M20" s="231"/>
      <c r="N20" s="232"/>
      <c r="O20" s="233"/>
      <c r="P20" s="16"/>
      <c r="Q20" s="170">
        <v>0</v>
      </c>
      <c r="R20" s="185">
        <v>0</v>
      </c>
    </row>
    <row r="21" spans="1:19" hidden="1" x14ac:dyDescent="0.25">
      <c r="A21" s="104" t="s">
        <v>27</v>
      </c>
      <c r="B21" s="48"/>
      <c r="C21" s="229"/>
      <c r="D21" s="199"/>
      <c r="E21" s="199"/>
      <c r="F21" s="230"/>
      <c r="G21" s="4">
        <v>0</v>
      </c>
      <c r="H21" s="230"/>
      <c r="I21" s="199"/>
      <c r="J21" s="199"/>
      <c r="K21" s="230"/>
      <c r="L21" s="4">
        <v>0</v>
      </c>
      <c r="M21" s="231"/>
      <c r="N21" s="232"/>
      <c r="O21" s="233"/>
      <c r="P21" s="16"/>
      <c r="Q21" s="170">
        <v>0</v>
      </c>
      <c r="R21" s="185">
        <v>0</v>
      </c>
    </row>
    <row r="22" spans="1:19" hidden="1" x14ac:dyDescent="0.25">
      <c r="A22" s="104" t="s">
        <v>28</v>
      </c>
      <c r="B22" s="45"/>
      <c r="C22" s="229"/>
      <c r="D22" s="199"/>
      <c r="E22" s="199"/>
      <c r="F22" s="230"/>
      <c r="G22" s="4">
        <v>0</v>
      </c>
      <c r="H22" s="230"/>
      <c r="I22" s="199"/>
      <c r="J22" s="199"/>
      <c r="K22" s="230"/>
      <c r="L22" s="4">
        <v>0</v>
      </c>
      <c r="M22" s="231"/>
      <c r="N22" s="232"/>
      <c r="O22" s="233"/>
      <c r="P22" s="16"/>
      <c r="Q22" s="170">
        <v>0</v>
      </c>
      <c r="R22" s="185">
        <v>0</v>
      </c>
    </row>
    <row r="23" spans="1:19" hidden="1" x14ac:dyDescent="0.25">
      <c r="A23" s="104" t="s">
        <v>29</v>
      </c>
      <c r="B23" s="49"/>
      <c r="C23" s="229"/>
      <c r="D23" s="199"/>
      <c r="E23" s="199"/>
      <c r="F23" s="230"/>
      <c r="G23" s="4">
        <v>0</v>
      </c>
      <c r="H23" s="230"/>
      <c r="I23" s="199"/>
      <c r="J23" s="199"/>
      <c r="K23" s="230"/>
      <c r="L23" s="4">
        <v>0</v>
      </c>
      <c r="M23" s="231"/>
      <c r="N23" s="232"/>
      <c r="O23" s="233"/>
      <c r="P23" s="16"/>
      <c r="Q23" s="170">
        <v>0</v>
      </c>
      <c r="R23" s="185">
        <v>0</v>
      </c>
    </row>
    <row r="24" spans="1:19" hidden="1" x14ac:dyDescent="0.25">
      <c r="A24" s="104" t="s">
        <v>30</v>
      </c>
      <c r="B24" s="50"/>
      <c r="C24" s="229"/>
      <c r="D24" s="199"/>
      <c r="E24" s="199"/>
      <c r="F24" s="230"/>
      <c r="G24" s="4">
        <v>0</v>
      </c>
      <c r="H24" s="230"/>
      <c r="I24" s="199"/>
      <c r="J24" s="199"/>
      <c r="K24" s="230"/>
      <c r="L24" s="4">
        <v>0</v>
      </c>
      <c r="M24" s="231"/>
      <c r="N24" s="232"/>
      <c r="O24" s="233"/>
      <c r="P24" s="16"/>
      <c r="Q24" s="170">
        <v>0</v>
      </c>
      <c r="R24" s="185">
        <v>0</v>
      </c>
    </row>
    <row r="25" spans="1:19" hidden="1" x14ac:dyDescent="0.25">
      <c r="A25" s="104" t="s">
        <v>31</v>
      </c>
      <c r="B25" s="48"/>
      <c r="C25" s="229"/>
      <c r="D25" s="199"/>
      <c r="E25" s="199"/>
      <c r="F25" s="230"/>
      <c r="G25" s="4">
        <v>0</v>
      </c>
      <c r="H25" s="230"/>
      <c r="I25" s="199"/>
      <c r="J25" s="199"/>
      <c r="K25" s="230"/>
      <c r="L25" s="4">
        <v>0</v>
      </c>
      <c r="M25" s="231"/>
      <c r="N25" s="232"/>
      <c r="O25" s="233"/>
      <c r="P25" s="16"/>
      <c r="Q25" s="170">
        <v>0</v>
      </c>
      <c r="R25" s="185">
        <v>0</v>
      </c>
    </row>
    <row r="26" spans="1:19" hidden="1" x14ac:dyDescent="0.25">
      <c r="A26" s="104" t="s">
        <v>32</v>
      </c>
      <c r="B26" s="51"/>
      <c r="C26" s="229"/>
      <c r="D26" s="199"/>
      <c r="E26" s="199"/>
      <c r="F26" s="230"/>
      <c r="G26" s="4">
        <v>0</v>
      </c>
      <c r="H26" s="230"/>
      <c r="I26" s="199"/>
      <c r="J26" s="199"/>
      <c r="K26" s="230"/>
      <c r="L26" s="4">
        <v>0</v>
      </c>
      <c r="M26" s="231"/>
      <c r="N26" s="232"/>
      <c r="O26" s="233"/>
      <c r="P26" s="16"/>
      <c r="Q26" s="170">
        <v>0</v>
      </c>
      <c r="R26" s="185">
        <v>0</v>
      </c>
    </row>
    <row r="27" spans="1:19" hidden="1" x14ac:dyDescent="0.25">
      <c r="A27" s="104" t="s">
        <v>33</v>
      </c>
      <c r="B27" s="51"/>
      <c r="C27" s="229"/>
      <c r="D27" s="199"/>
      <c r="E27" s="199"/>
      <c r="F27" s="230"/>
      <c r="G27" s="4">
        <v>0</v>
      </c>
      <c r="H27" s="230"/>
      <c r="I27" s="199"/>
      <c r="J27" s="199"/>
      <c r="K27" s="230"/>
      <c r="L27" s="4">
        <v>0</v>
      </c>
      <c r="M27" s="231"/>
      <c r="N27" s="232"/>
      <c r="O27" s="233"/>
      <c r="P27" s="16"/>
      <c r="Q27" s="170">
        <v>0</v>
      </c>
      <c r="R27" s="185">
        <v>0</v>
      </c>
    </row>
    <row r="28" spans="1:19" hidden="1" x14ac:dyDescent="0.25">
      <c r="A28" s="104" t="s">
        <v>34</v>
      </c>
      <c r="B28" s="51"/>
      <c r="C28" s="229"/>
      <c r="D28" s="199"/>
      <c r="E28" s="199"/>
      <c r="F28" s="230"/>
      <c r="G28" s="4">
        <v>0</v>
      </c>
      <c r="H28" s="230"/>
      <c r="I28" s="199"/>
      <c r="J28" s="199"/>
      <c r="K28" s="230"/>
      <c r="L28" s="4">
        <v>0</v>
      </c>
      <c r="M28" s="231"/>
      <c r="N28" s="232"/>
      <c r="O28" s="233"/>
      <c r="P28" s="16"/>
      <c r="Q28" s="170">
        <v>0</v>
      </c>
      <c r="R28" s="185">
        <v>0</v>
      </c>
    </row>
    <row r="29" spans="1:19" hidden="1" x14ac:dyDescent="0.25">
      <c r="A29" s="105"/>
      <c r="B29" s="52"/>
      <c r="C29" s="234"/>
      <c r="D29" s="199"/>
      <c r="E29" s="199"/>
      <c r="F29" s="235"/>
      <c r="G29" s="8">
        <v>0</v>
      </c>
      <c r="H29" s="235"/>
      <c r="I29" s="199"/>
      <c r="J29" s="199"/>
      <c r="K29" s="235"/>
      <c r="L29" s="8">
        <v>0</v>
      </c>
      <c r="M29" s="236"/>
      <c r="N29" s="237"/>
      <c r="O29" s="238"/>
      <c r="P29" s="210"/>
      <c r="Q29" s="170">
        <v>0</v>
      </c>
      <c r="R29" s="185">
        <v>0</v>
      </c>
    </row>
    <row r="30" spans="1:19" ht="15.75" thickBot="1" x14ac:dyDescent="0.3">
      <c r="A30" s="133" t="s">
        <v>35</v>
      </c>
      <c r="B30" s="134" t="s">
        <v>36</v>
      </c>
      <c r="C30" s="219">
        <v>0</v>
      </c>
      <c r="D30" s="201">
        <v>0</v>
      </c>
      <c r="E30" s="201">
        <v>15.7</v>
      </c>
      <c r="F30" s="220">
        <v>0</v>
      </c>
      <c r="G30" s="135">
        <v>15.7</v>
      </c>
      <c r="H30" s="221">
        <v>0</v>
      </c>
      <c r="I30" s="201">
        <v>0</v>
      </c>
      <c r="J30" s="201">
        <v>0</v>
      </c>
      <c r="K30" s="220">
        <v>114</v>
      </c>
      <c r="L30" s="135">
        <v>114</v>
      </c>
      <c r="M30" s="136">
        <v>343</v>
      </c>
      <c r="N30" s="137">
        <v>343</v>
      </c>
      <c r="O30" s="138">
        <v>227</v>
      </c>
      <c r="P30" s="138">
        <v>2836</v>
      </c>
      <c r="Q30" s="175">
        <v>1042.7</v>
      </c>
      <c r="R30" s="188">
        <v>3651.6000000000004</v>
      </c>
      <c r="S30" s="62"/>
    </row>
    <row r="31" spans="1:19" ht="15.75" thickTop="1" x14ac:dyDescent="0.25">
      <c r="A31" s="105" t="s">
        <v>151</v>
      </c>
      <c r="B31" s="44" t="s">
        <v>25</v>
      </c>
      <c r="C31" s="234"/>
      <c r="D31" s="199"/>
      <c r="E31" s="199">
        <v>16</v>
      </c>
      <c r="F31" s="235"/>
      <c r="G31" s="8">
        <v>16</v>
      </c>
      <c r="H31" s="235"/>
      <c r="I31" s="199"/>
      <c r="J31" s="199"/>
      <c r="K31" s="235"/>
      <c r="L31" s="8">
        <v>0</v>
      </c>
      <c r="M31" s="236"/>
      <c r="N31" s="237"/>
      <c r="O31" s="238"/>
      <c r="P31" s="210"/>
      <c r="Q31" s="170">
        <v>15.7</v>
      </c>
      <c r="R31" s="189">
        <v>15.7</v>
      </c>
    </row>
    <row r="32" spans="1:19" ht="48" x14ac:dyDescent="0.25">
      <c r="A32" s="105" t="s">
        <v>152</v>
      </c>
      <c r="B32" s="167" t="s">
        <v>168</v>
      </c>
      <c r="C32" s="234"/>
      <c r="D32" s="199"/>
      <c r="E32" s="199"/>
      <c r="F32" s="235"/>
      <c r="G32" s="8">
        <v>0</v>
      </c>
      <c r="H32" s="235"/>
      <c r="I32" s="199"/>
      <c r="J32" s="199"/>
      <c r="K32" s="235">
        <v>87</v>
      </c>
      <c r="L32" s="8">
        <v>87</v>
      </c>
      <c r="M32" s="236">
        <v>261</v>
      </c>
      <c r="N32" s="237">
        <v>261</v>
      </c>
      <c r="O32" s="238">
        <v>173</v>
      </c>
      <c r="P32" s="210">
        <v>176</v>
      </c>
      <c r="Q32" s="170">
        <v>782</v>
      </c>
      <c r="R32" s="189">
        <v>785.1</v>
      </c>
    </row>
    <row r="33" spans="1:19" ht="36" x14ac:dyDescent="0.25">
      <c r="A33" s="105" t="s">
        <v>153</v>
      </c>
      <c r="B33" s="167" t="s">
        <v>167</v>
      </c>
      <c r="C33" s="234"/>
      <c r="D33" s="199"/>
      <c r="E33" s="199"/>
      <c r="F33" s="235"/>
      <c r="G33" s="8">
        <v>0</v>
      </c>
      <c r="H33" s="235"/>
      <c r="I33" s="199"/>
      <c r="J33" s="199"/>
      <c r="K33" s="235">
        <v>27</v>
      </c>
      <c r="L33" s="8">
        <v>27</v>
      </c>
      <c r="M33" s="236">
        <v>82</v>
      </c>
      <c r="N33" s="237">
        <v>82</v>
      </c>
      <c r="O33" s="238">
        <v>54</v>
      </c>
      <c r="P33" s="210">
        <v>33</v>
      </c>
      <c r="Q33" s="170">
        <v>245</v>
      </c>
      <c r="R33" s="189">
        <v>223.5</v>
      </c>
    </row>
    <row r="34" spans="1:19" ht="36" x14ac:dyDescent="0.25">
      <c r="A34" s="105" t="s">
        <v>37</v>
      </c>
      <c r="B34" s="168" t="s">
        <v>169</v>
      </c>
      <c r="C34" s="234"/>
      <c r="D34" s="199"/>
      <c r="E34" s="199"/>
      <c r="F34" s="235"/>
      <c r="G34" s="8">
        <v>0</v>
      </c>
      <c r="H34" s="235"/>
      <c r="I34" s="199"/>
      <c r="J34" s="199"/>
      <c r="K34" s="235"/>
      <c r="L34" s="8">
        <v>0</v>
      </c>
      <c r="M34" s="236"/>
      <c r="N34" s="237"/>
      <c r="O34" s="238"/>
      <c r="P34" s="210">
        <v>1228</v>
      </c>
      <c r="Q34" s="170">
        <v>0</v>
      </c>
      <c r="R34" s="189">
        <v>1228.4000000000001</v>
      </c>
    </row>
    <row r="35" spans="1:19" ht="26.45" customHeight="1" x14ac:dyDescent="0.25">
      <c r="A35" s="105" t="s">
        <v>38</v>
      </c>
      <c r="B35" s="168" t="s">
        <v>169</v>
      </c>
      <c r="C35" s="234"/>
      <c r="D35" s="199"/>
      <c r="E35" s="199"/>
      <c r="F35" s="235"/>
      <c r="G35" s="8">
        <v>0</v>
      </c>
      <c r="H35" s="235"/>
      <c r="I35" s="199"/>
      <c r="J35" s="199"/>
      <c r="K35" s="235"/>
      <c r="L35" s="8">
        <v>0</v>
      </c>
      <c r="M35" s="236"/>
      <c r="N35" s="237"/>
      <c r="O35" s="238"/>
      <c r="P35" s="210">
        <v>1294</v>
      </c>
      <c r="Q35" s="170">
        <v>0</v>
      </c>
      <c r="R35" s="189">
        <v>1293.9000000000001</v>
      </c>
    </row>
    <row r="36" spans="1:19" ht="22.5" x14ac:dyDescent="0.25">
      <c r="A36" s="105" t="s">
        <v>39</v>
      </c>
      <c r="B36" s="45" t="s">
        <v>175</v>
      </c>
      <c r="C36" s="234"/>
      <c r="D36" s="199"/>
      <c r="E36" s="199"/>
      <c r="F36" s="235"/>
      <c r="G36" s="8">
        <v>0</v>
      </c>
      <c r="H36" s="235"/>
      <c r="I36" s="199"/>
      <c r="J36" s="199"/>
      <c r="K36" s="235"/>
      <c r="L36" s="8">
        <v>0</v>
      </c>
      <c r="M36" s="236"/>
      <c r="N36" s="237"/>
      <c r="O36" s="238"/>
      <c r="P36" s="210">
        <v>105</v>
      </c>
      <c r="Q36" s="170">
        <v>0</v>
      </c>
      <c r="R36" s="189">
        <v>105</v>
      </c>
    </row>
    <row r="37" spans="1:19" hidden="1" x14ac:dyDescent="0.25">
      <c r="A37" s="105" t="s">
        <v>40</v>
      </c>
      <c r="B37" s="45"/>
      <c r="C37" s="234"/>
      <c r="D37" s="199"/>
      <c r="E37" s="199"/>
      <c r="F37" s="235"/>
      <c r="G37" s="8">
        <v>0</v>
      </c>
      <c r="H37" s="235"/>
      <c r="I37" s="199"/>
      <c r="J37" s="199"/>
      <c r="K37" s="235"/>
      <c r="L37" s="8">
        <v>0</v>
      </c>
      <c r="M37" s="236"/>
      <c r="N37" s="237"/>
      <c r="O37" s="238"/>
      <c r="P37" s="210"/>
      <c r="Q37" s="170">
        <v>0</v>
      </c>
      <c r="R37" s="189">
        <v>0</v>
      </c>
    </row>
    <row r="38" spans="1:19" hidden="1" x14ac:dyDescent="0.25">
      <c r="A38" s="105" t="s">
        <v>41</v>
      </c>
      <c r="B38" s="49"/>
      <c r="C38" s="234"/>
      <c r="D38" s="199"/>
      <c r="E38" s="199"/>
      <c r="F38" s="235"/>
      <c r="G38" s="8">
        <v>0</v>
      </c>
      <c r="H38" s="235"/>
      <c r="I38" s="199"/>
      <c r="J38" s="199"/>
      <c r="K38" s="235"/>
      <c r="L38" s="8">
        <v>0</v>
      </c>
      <c r="M38" s="236"/>
      <c r="N38" s="237"/>
      <c r="O38" s="238"/>
      <c r="P38" s="210"/>
      <c r="Q38" s="170">
        <v>0</v>
      </c>
      <c r="R38" s="189">
        <v>0</v>
      </c>
    </row>
    <row r="39" spans="1:19" hidden="1" x14ac:dyDescent="0.25">
      <c r="A39" s="105" t="s">
        <v>42</v>
      </c>
      <c r="B39" s="50"/>
      <c r="C39" s="234"/>
      <c r="D39" s="199"/>
      <c r="E39" s="199"/>
      <c r="F39" s="235"/>
      <c r="G39" s="8">
        <v>0</v>
      </c>
      <c r="H39" s="235"/>
      <c r="I39" s="199"/>
      <c r="J39" s="199"/>
      <c r="K39" s="235"/>
      <c r="L39" s="8">
        <v>0</v>
      </c>
      <c r="M39" s="236"/>
      <c r="N39" s="237"/>
      <c r="O39" s="238"/>
      <c r="P39" s="210"/>
      <c r="Q39" s="170">
        <v>0</v>
      </c>
      <c r="R39" s="189">
        <v>0</v>
      </c>
    </row>
    <row r="40" spans="1:19" hidden="1" x14ac:dyDescent="0.25">
      <c r="A40" s="105" t="s">
        <v>43</v>
      </c>
      <c r="B40" s="48"/>
      <c r="C40" s="234"/>
      <c r="D40" s="199"/>
      <c r="E40" s="199"/>
      <c r="F40" s="235"/>
      <c r="G40" s="8">
        <v>0</v>
      </c>
      <c r="H40" s="235"/>
      <c r="I40" s="199"/>
      <c r="J40" s="199"/>
      <c r="K40" s="235"/>
      <c r="L40" s="8">
        <v>0</v>
      </c>
      <c r="M40" s="236"/>
      <c r="N40" s="237"/>
      <c r="O40" s="238"/>
      <c r="P40" s="210"/>
      <c r="Q40" s="170">
        <v>0</v>
      </c>
      <c r="R40" s="189">
        <v>0</v>
      </c>
    </row>
    <row r="41" spans="1:19" hidden="1" x14ac:dyDescent="0.25">
      <c r="A41" s="105" t="s">
        <v>44</v>
      </c>
      <c r="B41" s="52"/>
      <c r="C41" s="234"/>
      <c r="D41" s="199"/>
      <c r="E41" s="199"/>
      <c r="F41" s="235"/>
      <c r="G41" s="8">
        <v>0</v>
      </c>
      <c r="H41" s="235"/>
      <c r="I41" s="199"/>
      <c r="J41" s="199"/>
      <c r="K41" s="235"/>
      <c r="L41" s="8">
        <v>0</v>
      </c>
      <c r="M41" s="236"/>
      <c r="N41" s="237"/>
      <c r="O41" s="238"/>
      <c r="P41" s="210"/>
      <c r="Q41" s="170">
        <v>0</v>
      </c>
      <c r="R41" s="189">
        <v>0</v>
      </c>
    </row>
    <row r="42" spans="1:19" hidden="1" x14ac:dyDescent="0.25">
      <c r="A42" s="105" t="s">
        <v>45</v>
      </c>
      <c r="B42" s="52"/>
      <c r="C42" s="234"/>
      <c r="D42" s="199"/>
      <c r="E42" s="199"/>
      <c r="F42" s="235"/>
      <c r="G42" s="8">
        <v>0</v>
      </c>
      <c r="H42" s="235"/>
      <c r="I42" s="199"/>
      <c r="J42" s="199"/>
      <c r="K42" s="235"/>
      <c r="L42" s="8">
        <v>0</v>
      </c>
      <c r="M42" s="236"/>
      <c r="N42" s="237"/>
      <c r="O42" s="238"/>
      <c r="P42" s="210"/>
      <c r="Q42" s="170">
        <v>0</v>
      </c>
      <c r="R42" s="189">
        <v>0</v>
      </c>
    </row>
    <row r="43" spans="1:19" hidden="1" x14ac:dyDescent="0.25">
      <c r="A43" s="105" t="s">
        <v>46</v>
      </c>
      <c r="B43" s="52"/>
      <c r="C43" s="234"/>
      <c r="D43" s="199"/>
      <c r="E43" s="199"/>
      <c r="F43" s="235"/>
      <c r="G43" s="8">
        <v>0</v>
      </c>
      <c r="H43" s="235"/>
      <c r="I43" s="199"/>
      <c r="J43" s="199"/>
      <c r="K43" s="235"/>
      <c r="L43" s="8">
        <v>0</v>
      </c>
      <c r="M43" s="236"/>
      <c r="N43" s="237"/>
      <c r="O43" s="238"/>
      <c r="P43" s="210"/>
      <c r="Q43" s="170">
        <v>0</v>
      </c>
      <c r="R43" s="189">
        <v>0</v>
      </c>
    </row>
    <row r="44" spans="1:19" hidden="1" x14ac:dyDescent="0.25">
      <c r="A44" s="105" t="s">
        <v>47</v>
      </c>
      <c r="B44" s="52"/>
      <c r="C44" s="234"/>
      <c r="D44" s="199"/>
      <c r="E44" s="199"/>
      <c r="F44" s="235"/>
      <c r="G44" s="8">
        <v>0</v>
      </c>
      <c r="H44" s="235"/>
      <c r="I44" s="199"/>
      <c r="J44" s="199"/>
      <c r="K44" s="235"/>
      <c r="L44" s="8">
        <v>0</v>
      </c>
      <c r="M44" s="236"/>
      <c r="N44" s="237"/>
      <c r="O44" s="238"/>
      <c r="P44" s="210"/>
      <c r="Q44" s="170">
        <v>0</v>
      </c>
      <c r="R44" s="189">
        <v>0</v>
      </c>
    </row>
    <row r="45" spans="1:19" hidden="1" x14ac:dyDescent="0.25">
      <c r="A45" s="105" t="s">
        <v>48</v>
      </c>
      <c r="B45" s="52"/>
      <c r="C45" s="234"/>
      <c r="D45" s="199"/>
      <c r="E45" s="199"/>
      <c r="F45" s="235"/>
      <c r="G45" s="8">
        <v>0</v>
      </c>
      <c r="H45" s="235"/>
      <c r="I45" s="199"/>
      <c r="J45" s="199"/>
      <c r="K45" s="235"/>
      <c r="L45" s="8">
        <v>0</v>
      </c>
      <c r="M45" s="236"/>
      <c r="N45" s="237"/>
      <c r="O45" s="238"/>
      <c r="P45" s="210"/>
      <c r="Q45" s="170">
        <v>0</v>
      </c>
      <c r="R45" s="189">
        <v>0</v>
      </c>
    </row>
    <row r="46" spans="1:19" hidden="1" x14ac:dyDescent="0.25">
      <c r="A46" s="105" t="s">
        <v>37</v>
      </c>
      <c r="B46" s="46"/>
      <c r="C46" s="234"/>
      <c r="D46" s="199"/>
      <c r="E46" s="199"/>
      <c r="F46" s="235"/>
      <c r="G46" s="8"/>
      <c r="H46" s="235"/>
      <c r="I46" s="199"/>
      <c r="J46" s="199"/>
      <c r="K46" s="235"/>
      <c r="L46" s="8"/>
      <c r="M46" s="236"/>
      <c r="N46" s="237"/>
      <c r="O46" s="238"/>
      <c r="P46" s="210"/>
      <c r="Q46" s="170">
        <v>0</v>
      </c>
      <c r="R46" s="189">
        <v>0</v>
      </c>
    </row>
    <row r="47" spans="1:19" ht="15.75" thickBot="1" x14ac:dyDescent="0.3">
      <c r="A47" s="133" t="s">
        <v>49</v>
      </c>
      <c r="B47" s="134" t="s">
        <v>50</v>
      </c>
      <c r="C47" s="239">
        <v>0</v>
      </c>
      <c r="D47" s="240">
        <v>0</v>
      </c>
      <c r="E47" s="240">
        <v>0</v>
      </c>
      <c r="F47" s="241">
        <v>0</v>
      </c>
      <c r="G47" s="139">
        <v>0</v>
      </c>
      <c r="H47" s="242">
        <v>0</v>
      </c>
      <c r="I47" s="240">
        <v>0</v>
      </c>
      <c r="J47" s="240">
        <v>0</v>
      </c>
      <c r="K47" s="241">
        <v>114</v>
      </c>
      <c r="L47" s="139">
        <v>114</v>
      </c>
      <c r="M47" s="140">
        <v>343</v>
      </c>
      <c r="N47" s="141">
        <v>343</v>
      </c>
      <c r="O47" s="142">
        <v>226</v>
      </c>
      <c r="P47" s="142">
        <v>334</v>
      </c>
      <c r="Q47" s="175">
        <v>1026</v>
      </c>
      <c r="R47" s="188">
        <v>1134</v>
      </c>
      <c r="S47" s="62"/>
    </row>
    <row r="48" spans="1:19" ht="15.75" hidden="1" thickTop="1" x14ac:dyDescent="0.25">
      <c r="A48" s="68" t="s">
        <v>51</v>
      </c>
      <c r="B48" s="54"/>
      <c r="C48" s="243"/>
      <c r="D48" s="244"/>
      <c r="E48" s="244"/>
      <c r="F48" s="245"/>
      <c r="G48" s="9">
        <v>0</v>
      </c>
      <c r="H48" s="246"/>
      <c r="I48" s="244"/>
      <c r="J48" s="244"/>
      <c r="K48" s="245"/>
      <c r="L48" s="9">
        <v>0</v>
      </c>
      <c r="M48" s="75"/>
      <c r="N48" s="10"/>
      <c r="O48" s="113"/>
      <c r="P48" s="164"/>
      <c r="Q48" s="176">
        <v>0</v>
      </c>
      <c r="R48" s="185">
        <v>0</v>
      </c>
    </row>
    <row r="49" spans="1:18" ht="48.75" thickTop="1" x14ac:dyDescent="0.25">
      <c r="A49" s="68" t="s">
        <v>154</v>
      </c>
      <c r="B49" s="167" t="s">
        <v>168</v>
      </c>
      <c r="C49" s="243"/>
      <c r="D49" s="244"/>
      <c r="E49" s="244"/>
      <c r="F49" s="245"/>
      <c r="G49" s="9">
        <v>0</v>
      </c>
      <c r="H49" s="246"/>
      <c r="I49" s="244"/>
      <c r="J49" s="244"/>
      <c r="K49" s="235">
        <v>87</v>
      </c>
      <c r="L49" s="8">
        <v>87</v>
      </c>
      <c r="M49" s="236">
        <v>261</v>
      </c>
      <c r="N49" s="237">
        <v>261</v>
      </c>
      <c r="O49" s="238">
        <v>172</v>
      </c>
      <c r="P49" s="210">
        <v>202</v>
      </c>
      <c r="Q49" s="170">
        <v>781</v>
      </c>
      <c r="R49" s="187">
        <v>810.5</v>
      </c>
    </row>
    <row r="50" spans="1:18" ht="36" x14ac:dyDescent="0.25">
      <c r="A50" s="68" t="s">
        <v>155</v>
      </c>
      <c r="B50" s="167" t="s">
        <v>167</v>
      </c>
      <c r="C50" s="243"/>
      <c r="D50" s="244"/>
      <c r="E50" s="244"/>
      <c r="F50" s="245"/>
      <c r="G50" s="9">
        <v>0</v>
      </c>
      <c r="H50" s="246"/>
      <c r="I50" s="244"/>
      <c r="J50" s="244"/>
      <c r="K50" s="235">
        <v>27</v>
      </c>
      <c r="L50" s="8">
        <v>27</v>
      </c>
      <c r="M50" s="236">
        <v>82</v>
      </c>
      <c r="N50" s="237">
        <v>82</v>
      </c>
      <c r="O50" s="238">
        <v>54</v>
      </c>
      <c r="P50" s="210">
        <v>32</v>
      </c>
      <c r="Q50" s="170">
        <v>245</v>
      </c>
      <c r="R50" s="187">
        <v>223</v>
      </c>
    </row>
    <row r="51" spans="1:18" ht="24" x14ac:dyDescent="0.25">
      <c r="A51" s="68"/>
      <c r="B51" s="167" t="s">
        <v>170</v>
      </c>
      <c r="C51" s="243"/>
      <c r="D51" s="244"/>
      <c r="E51" s="244"/>
      <c r="F51" s="245"/>
      <c r="G51" s="9"/>
      <c r="H51" s="246"/>
      <c r="I51" s="244"/>
      <c r="J51" s="244"/>
      <c r="K51" s="235"/>
      <c r="L51" s="8"/>
      <c r="M51" s="247"/>
      <c r="N51" s="247"/>
      <c r="O51" s="238"/>
      <c r="P51" s="210">
        <v>100</v>
      </c>
      <c r="Q51" s="170"/>
      <c r="R51" s="187">
        <v>100</v>
      </c>
    </row>
    <row r="52" spans="1:18" hidden="1" x14ac:dyDescent="0.25">
      <c r="A52" s="68"/>
      <c r="B52" s="169"/>
      <c r="C52" s="243"/>
      <c r="D52" s="244"/>
      <c r="E52" s="244"/>
      <c r="F52" s="245"/>
      <c r="G52" s="9"/>
      <c r="H52" s="246"/>
      <c r="I52" s="244"/>
      <c r="J52" s="244"/>
      <c r="K52" s="235"/>
      <c r="L52" s="8"/>
      <c r="M52" s="247"/>
      <c r="N52" s="247"/>
      <c r="O52" s="238"/>
      <c r="P52" s="210"/>
      <c r="Q52" s="170"/>
      <c r="R52" s="187">
        <v>0</v>
      </c>
    </row>
    <row r="53" spans="1:18" hidden="1" x14ac:dyDescent="0.25">
      <c r="A53" s="68"/>
      <c r="B53" s="54"/>
      <c r="C53" s="243"/>
      <c r="D53" s="244"/>
      <c r="E53" s="244"/>
      <c r="F53" s="245"/>
      <c r="G53" s="9">
        <v>0</v>
      </c>
      <c r="H53" s="246"/>
      <c r="I53" s="244"/>
      <c r="J53" s="244"/>
      <c r="K53" s="245"/>
      <c r="L53" s="9">
        <v>0</v>
      </c>
      <c r="M53" s="75"/>
      <c r="N53" s="10"/>
      <c r="O53" s="113"/>
      <c r="P53" s="161"/>
      <c r="Q53" s="170">
        <v>0</v>
      </c>
      <c r="R53" s="187">
        <v>0</v>
      </c>
    </row>
    <row r="54" spans="1:18" ht="15.75" thickBot="1" x14ac:dyDescent="0.3">
      <c r="A54" s="133"/>
      <c r="B54" s="134" t="s">
        <v>52</v>
      </c>
      <c r="C54" s="239">
        <v>0</v>
      </c>
      <c r="D54" s="240">
        <v>0</v>
      </c>
      <c r="E54" s="240">
        <v>0</v>
      </c>
      <c r="F54" s="241">
        <v>0</v>
      </c>
      <c r="G54" s="139">
        <v>0</v>
      </c>
      <c r="H54" s="242">
        <v>0</v>
      </c>
      <c r="I54" s="240">
        <v>0</v>
      </c>
      <c r="J54" s="240">
        <v>0</v>
      </c>
      <c r="K54" s="241">
        <v>643</v>
      </c>
      <c r="L54" s="139">
        <v>643</v>
      </c>
      <c r="M54" s="140">
        <v>1932</v>
      </c>
      <c r="N54" s="141">
        <v>1932</v>
      </c>
      <c r="O54" s="142">
        <v>1287</v>
      </c>
      <c r="P54" s="142">
        <v>1295</v>
      </c>
      <c r="Q54" s="175">
        <v>5794</v>
      </c>
      <c r="R54" s="188">
        <v>5802</v>
      </c>
    </row>
    <row r="55" spans="1:18" ht="15.75" hidden="1" thickTop="1" x14ac:dyDescent="0.25">
      <c r="A55" s="103" t="s">
        <v>53</v>
      </c>
      <c r="B55" s="44" t="s">
        <v>21</v>
      </c>
      <c r="C55" s="248"/>
      <c r="D55" s="249"/>
      <c r="E55" s="249"/>
      <c r="F55" s="250"/>
      <c r="G55" s="2">
        <v>0</v>
      </c>
      <c r="H55" s="251"/>
      <c r="I55" s="249"/>
      <c r="J55" s="249"/>
      <c r="K55" s="250"/>
      <c r="L55" s="2">
        <v>0</v>
      </c>
      <c r="M55" s="76"/>
      <c r="N55" s="11"/>
      <c r="O55" s="114"/>
      <c r="P55" s="162"/>
      <c r="Q55" s="176">
        <v>0</v>
      </c>
      <c r="R55" s="185">
        <v>0</v>
      </c>
    </row>
    <row r="56" spans="1:18" ht="24.75" hidden="1" thickTop="1" x14ac:dyDescent="0.25">
      <c r="A56" s="105" t="s">
        <v>54</v>
      </c>
      <c r="B56" s="44" t="s">
        <v>23</v>
      </c>
      <c r="C56" s="243"/>
      <c r="D56" s="244"/>
      <c r="E56" s="244"/>
      <c r="F56" s="245"/>
      <c r="G56" s="8">
        <v>0</v>
      </c>
      <c r="H56" s="246"/>
      <c r="I56" s="244"/>
      <c r="J56" s="244"/>
      <c r="K56" s="245"/>
      <c r="L56" s="8">
        <v>0</v>
      </c>
      <c r="M56" s="75"/>
      <c r="N56" s="10"/>
      <c r="O56" s="113"/>
      <c r="P56" s="161"/>
      <c r="Q56" s="170">
        <v>0</v>
      </c>
      <c r="R56" s="185">
        <v>0</v>
      </c>
    </row>
    <row r="57" spans="1:18" ht="48.75" thickTop="1" x14ac:dyDescent="0.25">
      <c r="A57" s="105" t="s">
        <v>156</v>
      </c>
      <c r="B57" s="167" t="s">
        <v>168</v>
      </c>
      <c r="C57" s="243"/>
      <c r="D57" s="244"/>
      <c r="E57" s="244"/>
      <c r="F57" s="245"/>
      <c r="G57" s="8">
        <v>0</v>
      </c>
      <c r="H57" s="246"/>
      <c r="I57" s="244"/>
      <c r="J57" s="244"/>
      <c r="K57" s="245">
        <v>334</v>
      </c>
      <c r="L57" s="8">
        <v>334</v>
      </c>
      <c r="M57" s="75">
        <v>1006</v>
      </c>
      <c r="N57" s="10">
        <v>1006</v>
      </c>
      <c r="O57" s="113">
        <v>670</v>
      </c>
      <c r="P57" s="161">
        <v>927</v>
      </c>
      <c r="Q57" s="170">
        <v>3016</v>
      </c>
      <c r="R57" s="187">
        <v>3272.6</v>
      </c>
    </row>
    <row r="58" spans="1:18" ht="36.75" thickBot="1" x14ac:dyDescent="0.3">
      <c r="A58" s="105" t="s">
        <v>157</v>
      </c>
      <c r="B58" s="167" t="s">
        <v>167</v>
      </c>
      <c r="C58" s="252"/>
      <c r="D58" s="253"/>
      <c r="E58" s="253"/>
      <c r="F58" s="254"/>
      <c r="G58" s="36">
        <v>0</v>
      </c>
      <c r="H58" s="255"/>
      <c r="I58" s="253"/>
      <c r="J58" s="253"/>
      <c r="K58" s="254">
        <v>309</v>
      </c>
      <c r="L58" s="36">
        <v>309</v>
      </c>
      <c r="M58" s="77">
        <v>926</v>
      </c>
      <c r="N58" s="37">
        <v>926</v>
      </c>
      <c r="O58" s="115">
        <v>617</v>
      </c>
      <c r="P58" s="163">
        <v>368</v>
      </c>
      <c r="Q58" s="177">
        <v>2778</v>
      </c>
      <c r="R58" s="190">
        <v>2529</v>
      </c>
    </row>
    <row r="59" spans="1:18" hidden="1" x14ac:dyDescent="0.25">
      <c r="A59" s="105" t="s">
        <v>55</v>
      </c>
      <c r="B59" s="55"/>
      <c r="C59" s="248"/>
      <c r="D59" s="249"/>
      <c r="E59" s="249"/>
      <c r="F59" s="250"/>
      <c r="G59" s="2">
        <v>0</v>
      </c>
      <c r="H59" s="251"/>
      <c r="I59" s="249"/>
      <c r="J59" s="249"/>
      <c r="K59" s="250"/>
      <c r="L59" s="2">
        <v>0</v>
      </c>
      <c r="M59" s="76"/>
      <c r="N59" s="35"/>
      <c r="O59" s="116"/>
      <c r="P59" s="164"/>
      <c r="Q59" s="176">
        <v>0</v>
      </c>
      <c r="R59" s="187">
        <v>0</v>
      </c>
    </row>
    <row r="60" spans="1:18" hidden="1" x14ac:dyDescent="0.25">
      <c r="A60" s="105" t="s">
        <v>56</v>
      </c>
      <c r="B60" s="53"/>
      <c r="C60" s="243"/>
      <c r="D60" s="244"/>
      <c r="E60" s="244"/>
      <c r="F60" s="245"/>
      <c r="G60" s="8">
        <v>0</v>
      </c>
      <c r="H60" s="246"/>
      <c r="I60" s="244"/>
      <c r="J60" s="244"/>
      <c r="K60" s="245"/>
      <c r="L60" s="8">
        <v>0</v>
      </c>
      <c r="M60" s="75"/>
      <c r="N60" s="10"/>
      <c r="O60" s="113"/>
      <c r="P60" s="161"/>
      <c r="Q60" s="170">
        <v>0</v>
      </c>
      <c r="R60" s="187">
        <v>0</v>
      </c>
    </row>
    <row r="61" spans="1:18" hidden="1" x14ac:dyDescent="0.25">
      <c r="A61" s="105" t="s">
        <v>57</v>
      </c>
      <c r="B61" s="49"/>
      <c r="C61" s="243"/>
      <c r="D61" s="244"/>
      <c r="E61" s="244"/>
      <c r="F61" s="245"/>
      <c r="G61" s="8">
        <v>0</v>
      </c>
      <c r="H61" s="246"/>
      <c r="I61" s="244"/>
      <c r="J61" s="244"/>
      <c r="K61" s="245"/>
      <c r="L61" s="8">
        <v>0</v>
      </c>
      <c r="M61" s="75"/>
      <c r="N61" s="10"/>
      <c r="O61" s="113"/>
      <c r="P61" s="161"/>
      <c r="Q61" s="170">
        <v>0</v>
      </c>
      <c r="R61" s="187">
        <v>0</v>
      </c>
    </row>
    <row r="62" spans="1:18" hidden="1" x14ac:dyDescent="0.25">
      <c r="A62" s="105" t="s">
        <v>58</v>
      </c>
      <c r="B62" s="49"/>
      <c r="C62" s="243"/>
      <c r="D62" s="244"/>
      <c r="E62" s="244"/>
      <c r="F62" s="245"/>
      <c r="G62" s="8">
        <v>0</v>
      </c>
      <c r="H62" s="246"/>
      <c r="I62" s="244"/>
      <c r="J62" s="244"/>
      <c r="K62" s="245"/>
      <c r="L62" s="8">
        <v>0</v>
      </c>
      <c r="M62" s="75"/>
      <c r="N62" s="10"/>
      <c r="O62" s="113"/>
      <c r="P62" s="161"/>
      <c r="Q62" s="170">
        <v>0</v>
      </c>
      <c r="R62" s="187">
        <v>0</v>
      </c>
    </row>
    <row r="63" spans="1:18" hidden="1" x14ac:dyDescent="0.25">
      <c r="A63" s="105" t="s">
        <v>59</v>
      </c>
      <c r="B63" s="47"/>
      <c r="C63" s="243"/>
      <c r="D63" s="244"/>
      <c r="E63" s="244"/>
      <c r="F63" s="245"/>
      <c r="G63" s="8">
        <v>0</v>
      </c>
      <c r="H63" s="246"/>
      <c r="I63" s="244"/>
      <c r="J63" s="244"/>
      <c r="K63" s="245"/>
      <c r="L63" s="8">
        <v>0</v>
      </c>
      <c r="M63" s="75"/>
      <c r="N63" s="10"/>
      <c r="O63" s="113"/>
      <c r="P63" s="161"/>
      <c r="Q63" s="170">
        <v>0</v>
      </c>
      <c r="R63" s="187">
        <v>0</v>
      </c>
    </row>
    <row r="64" spans="1:18" hidden="1" x14ac:dyDescent="0.25">
      <c r="A64" s="105" t="s">
        <v>60</v>
      </c>
      <c r="B64" s="48"/>
      <c r="C64" s="243"/>
      <c r="D64" s="244"/>
      <c r="E64" s="244"/>
      <c r="F64" s="245"/>
      <c r="G64" s="8">
        <v>0</v>
      </c>
      <c r="H64" s="246"/>
      <c r="I64" s="244"/>
      <c r="J64" s="244"/>
      <c r="K64" s="245"/>
      <c r="L64" s="8">
        <v>0</v>
      </c>
      <c r="M64" s="75"/>
      <c r="N64" s="10"/>
      <c r="O64" s="113"/>
      <c r="P64" s="161"/>
      <c r="Q64" s="170">
        <v>0</v>
      </c>
      <c r="R64" s="187">
        <v>0</v>
      </c>
    </row>
    <row r="65" spans="1:18" hidden="1" x14ac:dyDescent="0.25">
      <c r="A65" s="105" t="s">
        <v>61</v>
      </c>
      <c r="B65" s="48"/>
      <c r="C65" s="243"/>
      <c r="D65" s="244"/>
      <c r="E65" s="244"/>
      <c r="F65" s="245"/>
      <c r="G65" s="8">
        <v>0</v>
      </c>
      <c r="H65" s="246"/>
      <c r="I65" s="244"/>
      <c r="J65" s="244"/>
      <c r="K65" s="245"/>
      <c r="L65" s="8">
        <v>0</v>
      </c>
      <c r="M65" s="75"/>
      <c r="N65" s="10"/>
      <c r="O65" s="113"/>
      <c r="P65" s="161"/>
      <c r="Q65" s="170">
        <v>0</v>
      </c>
      <c r="R65" s="187">
        <v>0</v>
      </c>
    </row>
    <row r="66" spans="1:18" hidden="1" x14ac:dyDescent="0.25">
      <c r="A66" s="105" t="s">
        <v>62</v>
      </c>
      <c r="B66" s="49"/>
      <c r="C66" s="243"/>
      <c r="D66" s="244"/>
      <c r="E66" s="244"/>
      <c r="F66" s="245"/>
      <c r="G66" s="8">
        <v>0</v>
      </c>
      <c r="H66" s="246"/>
      <c r="I66" s="244"/>
      <c r="J66" s="244"/>
      <c r="K66" s="245"/>
      <c r="L66" s="8">
        <v>0</v>
      </c>
      <c r="M66" s="75"/>
      <c r="N66" s="10"/>
      <c r="O66" s="113"/>
      <c r="P66" s="161"/>
      <c r="Q66" s="170">
        <v>0</v>
      </c>
      <c r="R66" s="187">
        <v>0</v>
      </c>
    </row>
    <row r="67" spans="1:18" hidden="1" x14ac:dyDescent="0.25">
      <c r="A67" s="105" t="s">
        <v>63</v>
      </c>
      <c r="B67" s="49"/>
      <c r="C67" s="243"/>
      <c r="D67" s="244"/>
      <c r="E67" s="244"/>
      <c r="F67" s="245"/>
      <c r="G67" s="8">
        <v>0</v>
      </c>
      <c r="H67" s="246"/>
      <c r="I67" s="244"/>
      <c r="J67" s="244"/>
      <c r="K67" s="245"/>
      <c r="L67" s="8">
        <v>0</v>
      </c>
      <c r="M67" s="75"/>
      <c r="N67" s="10"/>
      <c r="O67" s="113"/>
      <c r="P67" s="161"/>
      <c r="Q67" s="170">
        <v>0</v>
      </c>
      <c r="R67" s="187">
        <v>0</v>
      </c>
    </row>
    <row r="68" spans="1:18" hidden="1" x14ac:dyDescent="0.25">
      <c r="A68" s="105" t="s">
        <v>64</v>
      </c>
      <c r="B68" s="50"/>
      <c r="C68" s="243"/>
      <c r="D68" s="244"/>
      <c r="E68" s="244"/>
      <c r="F68" s="245"/>
      <c r="G68" s="8">
        <v>0</v>
      </c>
      <c r="H68" s="246"/>
      <c r="I68" s="245"/>
      <c r="J68" s="244"/>
      <c r="K68" s="245"/>
      <c r="L68" s="8">
        <v>0</v>
      </c>
      <c r="M68" s="75"/>
      <c r="N68" s="10"/>
      <c r="O68" s="113"/>
      <c r="P68" s="161"/>
      <c r="Q68" s="170">
        <v>0</v>
      </c>
      <c r="R68" s="187">
        <v>0</v>
      </c>
    </row>
    <row r="69" spans="1:18" hidden="1" x14ac:dyDescent="0.25">
      <c r="A69" s="105" t="s">
        <v>65</v>
      </c>
      <c r="B69" s="48"/>
      <c r="C69" s="243"/>
      <c r="D69" s="244"/>
      <c r="E69" s="244"/>
      <c r="F69" s="245"/>
      <c r="G69" s="8">
        <v>0</v>
      </c>
      <c r="H69" s="246"/>
      <c r="I69" s="244"/>
      <c r="J69" s="244"/>
      <c r="K69" s="245"/>
      <c r="L69" s="8">
        <v>0</v>
      </c>
      <c r="M69" s="75"/>
      <c r="N69" s="10"/>
      <c r="O69" s="113"/>
      <c r="P69" s="161"/>
      <c r="Q69" s="170">
        <v>0</v>
      </c>
      <c r="R69" s="187">
        <v>0</v>
      </c>
    </row>
    <row r="70" spans="1:18" hidden="1" x14ac:dyDescent="0.25">
      <c r="A70" s="105" t="s">
        <v>66</v>
      </c>
      <c r="B70" s="52"/>
      <c r="C70" s="243"/>
      <c r="D70" s="244"/>
      <c r="E70" s="244"/>
      <c r="F70" s="245"/>
      <c r="G70" s="8">
        <v>0</v>
      </c>
      <c r="H70" s="246"/>
      <c r="I70" s="244"/>
      <c r="J70" s="244"/>
      <c r="K70" s="245"/>
      <c r="L70" s="8">
        <v>0</v>
      </c>
      <c r="M70" s="75"/>
      <c r="N70" s="10"/>
      <c r="O70" s="113"/>
      <c r="P70" s="161"/>
      <c r="Q70" s="170">
        <v>0</v>
      </c>
      <c r="R70" s="187">
        <v>0</v>
      </c>
    </row>
    <row r="71" spans="1:18" hidden="1" x14ac:dyDescent="0.25">
      <c r="A71" s="105" t="s">
        <v>67</v>
      </c>
      <c r="B71" s="52"/>
      <c r="C71" s="243"/>
      <c r="D71" s="244"/>
      <c r="E71" s="244"/>
      <c r="F71" s="245"/>
      <c r="G71" s="8">
        <v>0</v>
      </c>
      <c r="H71" s="246"/>
      <c r="I71" s="244"/>
      <c r="J71" s="244"/>
      <c r="K71" s="245"/>
      <c r="L71" s="8">
        <v>0</v>
      </c>
      <c r="M71" s="75"/>
      <c r="N71" s="10"/>
      <c r="O71" s="113"/>
      <c r="P71" s="161"/>
      <c r="Q71" s="170">
        <v>0</v>
      </c>
      <c r="R71" s="187">
        <v>0</v>
      </c>
    </row>
    <row r="72" spans="1:18" ht="15.75" thickBot="1" x14ac:dyDescent="0.3">
      <c r="A72" s="105" t="s">
        <v>158</v>
      </c>
      <c r="B72" s="56" t="s">
        <v>171</v>
      </c>
      <c r="C72" s="252"/>
      <c r="D72" s="253"/>
      <c r="E72" s="253"/>
      <c r="F72" s="254">
        <v>125.2</v>
      </c>
      <c r="G72" s="36">
        <v>125.2</v>
      </c>
      <c r="H72" s="255"/>
      <c r="I72" s="253"/>
      <c r="J72" s="253"/>
      <c r="K72" s="254"/>
      <c r="L72" s="36">
        <v>0</v>
      </c>
      <c r="M72" s="77"/>
      <c r="N72" s="37"/>
      <c r="O72" s="115"/>
      <c r="P72" s="163">
        <v>40</v>
      </c>
      <c r="Q72" s="177">
        <v>125.2</v>
      </c>
      <c r="R72" s="190">
        <v>165</v>
      </c>
    </row>
    <row r="73" spans="1:18" ht="15.75" thickBot="1" x14ac:dyDescent="0.3">
      <c r="A73" s="106" t="s">
        <v>159</v>
      </c>
      <c r="B73" s="57" t="s">
        <v>68</v>
      </c>
      <c r="C73" s="256" t="s">
        <v>69</v>
      </c>
      <c r="D73" s="257" t="s">
        <v>69</v>
      </c>
      <c r="E73" s="257" t="s">
        <v>69</v>
      </c>
      <c r="F73" s="258" t="s">
        <v>69</v>
      </c>
      <c r="G73" s="38">
        <v>1.2816730000167809E-2</v>
      </c>
      <c r="H73" s="259" t="s">
        <v>69</v>
      </c>
      <c r="I73" s="257" t="s">
        <v>69</v>
      </c>
      <c r="J73" s="257" t="s">
        <v>69</v>
      </c>
      <c r="K73" s="258" t="s">
        <v>69</v>
      </c>
      <c r="L73" s="38">
        <v>0</v>
      </c>
      <c r="M73" s="78">
        <v>0</v>
      </c>
      <c r="N73" s="40">
        <v>0</v>
      </c>
      <c r="O73" s="39">
        <v>0</v>
      </c>
      <c r="P73" s="39">
        <v>0</v>
      </c>
      <c r="Q73" s="178"/>
      <c r="R73" s="191">
        <v>0</v>
      </c>
    </row>
    <row r="74" spans="1:18" ht="15.75" thickBot="1" x14ac:dyDescent="0.3">
      <c r="A74" s="107" t="s">
        <v>70</v>
      </c>
      <c r="B74" s="58" t="s">
        <v>71</v>
      </c>
      <c r="C74" s="260" t="s">
        <v>69</v>
      </c>
      <c r="D74" s="261" t="s">
        <v>69</v>
      </c>
      <c r="E74" s="261" t="s">
        <v>69</v>
      </c>
      <c r="F74" s="262" t="s">
        <v>69</v>
      </c>
      <c r="G74" s="208">
        <v>0</v>
      </c>
      <c r="H74" s="263" t="s">
        <v>69</v>
      </c>
      <c r="I74" s="264" t="s">
        <v>69</v>
      </c>
      <c r="J74" s="264" t="s">
        <v>69</v>
      </c>
      <c r="K74" s="265" t="s">
        <v>69</v>
      </c>
      <c r="L74" s="198">
        <v>0</v>
      </c>
      <c r="M74" s="207">
        <v>0.1999999999998181</v>
      </c>
      <c r="N74" s="208">
        <v>0.1999999999998181</v>
      </c>
      <c r="O74" s="209">
        <v>0.1999999999998181</v>
      </c>
      <c r="P74" s="209">
        <v>0</v>
      </c>
      <c r="Q74" s="178">
        <v>0</v>
      </c>
      <c r="R74" s="191">
        <v>0.3999999999996362</v>
      </c>
    </row>
    <row r="75" spans="1:18" x14ac:dyDescent="0.25">
      <c r="A75" s="123" t="s">
        <v>72</v>
      </c>
      <c r="B75" s="124" t="s">
        <v>73</v>
      </c>
      <c r="C75" s="125">
        <v>171.89999999999998</v>
      </c>
      <c r="D75" s="126">
        <v>49.199999999999996</v>
      </c>
      <c r="E75" s="126">
        <v>371.8</v>
      </c>
      <c r="F75" s="127">
        <v>293.8</v>
      </c>
      <c r="G75" s="128">
        <v>886.69999999999993</v>
      </c>
      <c r="H75" s="129">
        <v>163.19999999999999</v>
      </c>
      <c r="I75" s="126">
        <v>28</v>
      </c>
      <c r="J75" s="126">
        <v>37</v>
      </c>
      <c r="K75" s="127">
        <v>1089</v>
      </c>
      <c r="L75" s="128">
        <v>1318.2</v>
      </c>
      <c r="M75" s="130">
        <v>3066</v>
      </c>
      <c r="N75" s="128">
        <v>3066</v>
      </c>
      <c r="O75" s="130">
        <v>2188</v>
      </c>
      <c r="P75" s="130">
        <v>4994.2</v>
      </c>
      <c r="Q75" s="179">
        <v>10524.9</v>
      </c>
      <c r="R75" s="193">
        <v>13331.099999999999</v>
      </c>
    </row>
    <row r="76" spans="1:18" ht="13.9" customHeight="1" x14ac:dyDescent="0.25">
      <c r="A76" s="143" t="s">
        <v>74</v>
      </c>
      <c r="B76" s="144" t="s">
        <v>75</v>
      </c>
      <c r="C76" s="145">
        <v>156.19999999999999</v>
      </c>
      <c r="D76" s="146">
        <v>0</v>
      </c>
      <c r="E76" s="146">
        <v>313.7</v>
      </c>
      <c r="F76" s="147">
        <v>0</v>
      </c>
      <c r="G76" s="148">
        <v>469.9</v>
      </c>
      <c r="H76" s="147">
        <v>156.19999999999999</v>
      </c>
      <c r="I76" s="146">
        <v>0</v>
      </c>
      <c r="J76" s="146">
        <v>0</v>
      </c>
      <c r="K76" s="147">
        <v>871</v>
      </c>
      <c r="L76" s="148">
        <v>1027.2</v>
      </c>
      <c r="M76" s="147">
        <v>2618</v>
      </c>
      <c r="N76" s="148">
        <v>2618</v>
      </c>
      <c r="O76" s="147">
        <v>1740</v>
      </c>
      <c r="P76" s="147">
        <v>4359.5</v>
      </c>
      <c r="Q76" s="174">
        <v>8473.1</v>
      </c>
      <c r="R76" s="186">
        <v>11092</v>
      </c>
    </row>
    <row r="77" spans="1:18" hidden="1" x14ac:dyDescent="0.25">
      <c r="A77" s="41"/>
      <c r="B77" s="44"/>
      <c r="C77" s="229"/>
      <c r="D77" s="199"/>
      <c r="E77" s="199"/>
      <c r="F77" s="230"/>
      <c r="G77" s="71"/>
      <c r="H77" s="266"/>
      <c r="I77" s="199"/>
      <c r="J77" s="199"/>
      <c r="K77" s="267"/>
      <c r="L77" s="71"/>
      <c r="M77" s="79"/>
      <c r="N77" s="16"/>
      <c r="O77" s="79"/>
      <c r="P77" s="16"/>
      <c r="Q77" s="170"/>
      <c r="R77" s="185"/>
    </row>
    <row r="78" spans="1:18" hidden="1" x14ac:dyDescent="0.25">
      <c r="A78" s="108"/>
      <c r="B78" s="44"/>
      <c r="C78" s="222"/>
      <c r="D78" s="223"/>
      <c r="E78" s="223"/>
      <c r="F78" s="224"/>
      <c r="G78" s="71"/>
      <c r="H78" s="266"/>
      <c r="I78" s="199"/>
      <c r="J78" s="199"/>
      <c r="K78" s="267"/>
      <c r="L78" s="80"/>
      <c r="M78" s="79"/>
      <c r="N78" s="16"/>
      <c r="O78" s="79"/>
      <c r="P78" s="16"/>
      <c r="Q78" s="170"/>
      <c r="R78" s="185"/>
    </row>
    <row r="79" spans="1:18" x14ac:dyDescent="0.25">
      <c r="A79" s="43" t="s">
        <v>180</v>
      </c>
      <c r="B79" s="44" t="s">
        <v>181</v>
      </c>
      <c r="C79" s="200"/>
      <c r="D79" s="199"/>
      <c r="E79" s="199">
        <v>314</v>
      </c>
      <c r="F79" s="267"/>
      <c r="G79" s="71">
        <v>314</v>
      </c>
      <c r="H79" s="266"/>
      <c r="I79" s="199"/>
      <c r="J79" s="199"/>
      <c r="K79" s="267"/>
      <c r="L79" s="71">
        <v>0</v>
      </c>
      <c r="M79" s="79"/>
      <c r="N79" s="16"/>
      <c r="O79" s="79"/>
      <c r="P79" s="16"/>
      <c r="Q79" s="170"/>
      <c r="R79" s="187">
        <v>314</v>
      </c>
    </row>
    <row r="80" spans="1:18" x14ac:dyDescent="0.25">
      <c r="A80" s="41" t="s">
        <v>160</v>
      </c>
      <c r="B80" s="45" t="s">
        <v>76</v>
      </c>
      <c r="C80" s="200">
        <v>156</v>
      </c>
      <c r="D80" s="199"/>
      <c r="E80" s="199"/>
      <c r="F80" s="267"/>
      <c r="G80" s="71">
        <v>156.19999999999999</v>
      </c>
      <c r="H80" s="266">
        <v>155</v>
      </c>
      <c r="I80" s="199"/>
      <c r="J80" s="199"/>
      <c r="K80" s="267"/>
      <c r="L80" s="71">
        <v>155</v>
      </c>
      <c r="M80" s="79"/>
      <c r="N80" s="16"/>
      <c r="O80" s="79"/>
      <c r="P80" s="16"/>
      <c r="Q80" s="170">
        <v>312.39999999999998</v>
      </c>
      <c r="R80" s="187">
        <v>311</v>
      </c>
    </row>
    <row r="81" spans="1:18" ht="48" x14ac:dyDescent="0.25">
      <c r="A81" s="42" t="s">
        <v>161</v>
      </c>
      <c r="B81" s="167" t="s">
        <v>168</v>
      </c>
      <c r="C81" s="268"/>
      <c r="D81" s="223"/>
      <c r="E81" s="223"/>
      <c r="F81" s="269"/>
      <c r="G81" s="71">
        <v>0</v>
      </c>
      <c r="H81" s="266"/>
      <c r="I81" s="199"/>
      <c r="J81" s="199"/>
      <c r="K81" s="245">
        <v>508</v>
      </c>
      <c r="L81" s="4">
        <v>508</v>
      </c>
      <c r="M81" s="245">
        <v>1528</v>
      </c>
      <c r="N81" s="245">
        <v>1528</v>
      </c>
      <c r="O81" s="245">
        <v>1015</v>
      </c>
      <c r="P81" s="245">
        <v>1305</v>
      </c>
      <c r="Q81" s="170">
        <v>4579</v>
      </c>
      <c r="R81" s="187">
        <v>4869</v>
      </c>
    </row>
    <row r="82" spans="1:18" ht="36" x14ac:dyDescent="0.25">
      <c r="A82" s="42" t="s">
        <v>77</v>
      </c>
      <c r="B82" s="167" t="s">
        <v>167</v>
      </c>
      <c r="C82" s="268"/>
      <c r="D82" s="223"/>
      <c r="E82" s="223"/>
      <c r="F82" s="269"/>
      <c r="G82" s="71">
        <v>0</v>
      </c>
      <c r="H82" s="266"/>
      <c r="I82" s="199"/>
      <c r="J82" s="199"/>
      <c r="K82" s="267">
        <v>363</v>
      </c>
      <c r="L82" s="71">
        <v>363</v>
      </c>
      <c r="M82" s="267">
        <v>1090</v>
      </c>
      <c r="N82" s="267">
        <v>1090</v>
      </c>
      <c r="O82" s="267">
        <v>725</v>
      </c>
      <c r="P82" s="267">
        <v>433</v>
      </c>
      <c r="Q82" s="170">
        <v>3268</v>
      </c>
      <c r="R82" s="187">
        <v>2976</v>
      </c>
    </row>
    <row r="83" spans="1:18" ht="24" x14ac:dyDescent="0.25">
      <c r="A83" s="42" t="s">
        <v>78</v>
      </c>
      <c r="B83" s="167" t="s">
        <v>170</v>
      </c>
      <c r="C83" s="268"/>
      <c r="D83" s="223"/>
      <c r="E83" s="223"/>
      <c r="F83" s="269"/>
      <c r="G83" s="71">
        <v>0</v>
      </c>
      <c r="H83" s="266"/>
      <c r="I83" s="199"/>
      <c r="J83" s="199"/>
      <c r="K83" s="267"/>
      <c r="L83" s="73">
        <v>0</v>
      </c>
      <c r="M83" s="79"/>
      <c r="N83" s="16"/>
      <c r="O83" s="79"/>
      <c r="P83" s="16">
        <v>100</v>
      </c>
      <c r="Q83" s="170">
        <v>0</v>
      </c>
      <c r="R83" s="187">
        <v>100</v>
      </c>
    </row>
    <row r="84" spans="1:18" ht="36" x14ac:dyDescent="0.25">
      <c r="A84" s="42" t="s">
        <v>79</v>
      </c>
      <c r="B84" s="168" t="s">
        <v>169</v>
      </c>
      <c r="C84" s="268"/>
      <c r="D84" s="223"/>
      <c r="E84" s="223"/>
      <c r="F84" s="269"/>
      <c r="G84" s="71">
        <v>0</v>
      </c>
      <c r="H84" s="266"/>
      <c r="I84" s="199"/>
      <c r="J84" s="199"/>
      <c r="K84" s="267"/>
      <c r="L84" s="73">
        <v>0</v>
      </c>
      <c r="M84" s="79"/>
      <c r="N84" s="16"/>
      <c r="O84" s="79"/>
      <c r="P84" s="16">
        <v>1228.4000000000001</v>
      </c>
      <c r="Q84" s="170">
        <v>0</v>
      </c>
      <c r="R84" s="187">
        <v>1228.4000000000001</v>
      </c>
    </row>
    <row r="85" spans="1:18" ht="27.6" customHeight="1" x14ac:dyDescent="0.25">
      <c r="A85" s="42" t="s">
        <v>80</v>
      </c>
      <c r="B85" s="168" t="s">
        <v>169</v>
      </c>
      <c r="C85" s="270"/>
      <c r="D85" s="271"/>
      <c r="E85" s="271"/>
      <c r="F85" s="272"/>
      <c r="G85" s="72">
        <v>0</v>
      </c>
      <c r="H85" s="273"/>
      <c r="I85" s="274"/>
      <c r="J85" s="199"/>
      <c r="K85" s="267"/>
      <c r="L85" s="73">
        <v>0</v>
      </c>
      <c r="M85" s="275"/>
      <c r="N85" s="276"/>
      <c r="O85" s="79"/>
      <c r="P85" s="16">
        <v>1293.9000000000001</v>
      </c>
      <c r="Q85" s="170">
        <v>0</v>
      </c>
      <c r="R85" s="187">
        <v>1293.9000000000001</v>
      </c>
    </row>
    <row r="86" spans="1:18" hidden="1" x14ac:dyDescent="0.25">
      <c r="A86" s="42" t="s">
        <v>81</v>
      </c>
      <c r="B86" s="48"/>
      <c r="C86" s="268"/>
      <c r="D86" s="223"/>
      <c r="E86" s="223"/>
      <c r="F86" s="269"/>
      <c r="G86" s="71">
        <v>0</v>
      </c>
      <c r="H86" s="266"/>
      <c r="I86" s="199"/>
      <c r="J86" s="199"/>
      <c r="K86" s="267"/>
      <c r="L86" s="73">
        <v>0</v>
      </c>
      <c r="M86" s="79"/>
      <c r="N86" s="16"/>
      <c r="O86" s="79"/>
      <c r="P86" s="16"/>
      <c r="Q86" s="170">
        <v>0</v>
      </c>
      <c r="R86" s="187">
        <v>0</v>
      </c>
    </row>
    <row r="87" spans="1:18" hidden="1" x14ac:dyDescent="0.25">
      <c r="A87" s="42" t="s">
        <v>82</v>
      </c>
      <c r="B87" s="45"/>
      <c r="C87" s="268"/>
      <c r="D87" s="223"/>
      <c r="E87" s="223"/>
      <c r="F87" s="269"/>
      <c r="G87" s="71">
        <v>0</v>
      </c>
      <c r="H87" s="266"/>
      <c r="I87" s="199"/>
      <c r="J87" s="199"/>
      <c r="K87" s="267"/>
      <c r="L87" s="73">
        <v>0</v>
      </c>
      <c r="M87" s="79"/>
      <c r="N87" s="16"/>
      <c r="O87" s="79"/>
      <c r="P87" s="16"/>
      <c r="Q87" s="170">
        <v>0</v>
      </c>
      <c r="R87" s="187">
        <v>0</v>
      </c>
    </row>
    <row r="88" spans="1:18" hidden="1" x14ac:dyDescent="0.25">
      <c r="A88" s="42" t="s">
        <v>83</v>
      </c>
      <c r="B88" s="45"/>
      <c r="C88" s="268"/>
      <c r="D88" s="223"/>
      <c r="E88" s="223"/>
      <c r="F88" s="269"/>
      <c r="G88" s="71">
        <v>0</v>
      </c>
      <c r="H88" s="266"/>
      <c r="I88" s="199"/>
      <c r="J88" s="199"/>
      <c r="K88" s="267"/>
      <c r="L88" s="73">
        <v>0</v>
      </c>
      <c r="M88" s="79"/>
      <c r="N88" s="16"/>
      <c r="O88" s="79"/>
      <c r="P88" s="16"/>
      <c r="Q88" s="170">
        <v>0</v>
      </c>
      <c r="R88" s="187">
        <v>0</v>
      </c>
    </row>
    <row r="89" spans="1:18" hidden="1" x14ac:dyDescent="0.25">
      <c r="A89" s="42" t="s">
        <v>84</v>
      </c>
      <c r="B89" s="45"/>
      <c r="C89" s="268"/>
      <c r="D89" s="223"/>
      <c r="E89" s="223"/>
      <c r="F89" s="269"/>
      <c r="G89" s="71">
        <v>0</v>
      </c>
      <c r="H89" s="266"/>
      <c r="I89" s="199"/>
      <c r="J89" s="199"/>
      <c r="K89" s="267"/>
      <c r="L89" s="73">
        <v>0</v>
      </c>
      <c r="M89" s="79"/>
      <c r="N89" s="16"/>
      <c r="O89" s="79"/>
      <c r="P89" s="16"/>
      <c r="Q89" s="170">
        <v>0</v>
      </c>
      <c r="R89" s="187">
        <v>0</v>
      </c>
    </row>
    <row r="90" spans="1:18" hidden="1" x14ac:dyDescent="0.25">
      <c r="A90" s="42" t="s">
        <v>85</v>
      </c>
      <c r="B90" s="54"/>
      <c r="C90" s="268"/>
      <c r="D90" s="223"/>
      <c r="E90" s="223"/>
      <c r="F90" s="269"/>
      <c r="G90" s="71">
        <v>0</v>
      </c>
      <c r="H90" s="266"/>
      <c r="I90" s="199"/>
      <c r="J90" s="199"/>
      <c r="K90" s="267"/>
      <c r="L90" s="73">
        <v>0</v>
      </c>
      <c r="M90" s="79"/>
      <c r="N90" s="16"/>
      <c r="O90" s="79"/>
      <c r="P90" s="16"/>
      <c r="Q90" s="170">
        <v>0</v>
      </c>
      <c r="R90" s="187">
        <v>0</v>
      </c>
    </row>
    <row r="91" spans="1:18" hidden="1" x14ac:dyDescent="0.25">
      <c r="A91" s="41" t="s">
        <v>86</v>
      </c>
      <c r="B91" s="48"/>
      <c r="C91" s="200"/>
      <c r="D91" s="199"/>
      <c r="E91" s="199"/>
      <c r="F91" s="267"/>
      <c r="G91" s="71">
        <v>0</v>
      </c>
      <c r="H91" s="266"/>
      <c r="I91" s="199"/>
      <c r="J91" s="199"/>
      <c r="K91" s="267"/>
      <c r="L91" s="71">
        <v>0</v>
      </c>
      <c r="M91" s="79"/>
      <c r="N91" s="16"/>
      <c r="O91" s="79"/>
      <c r="P91" s="16"/>
      <c r="Q91" s="170">
        <v>0</v>
      </c>
      <c r="R91" s="187">
        <v>0</v>
      </c>
    </row>
    <row r="92" spans="1:18" hidden="1" x14ac:dyDescent="0.25">
      <c r="A92" s="41" t="s">
        <v>87</v>
      </c>
      <c r="B92" s="48"/>
      <c r="C92" s="200"/>
      <c r="D92" s="199"/>
      <c r="E92" s="199"/>
      <c r="F92" s="267"/>
      <c r="G92" s="71">
        <v>0</v>
      </c>
      <c r="H92" s="266"/>
      <c r="I92" s="199"/>
      <c r="J92" s="199"/>
      <c r="K92" s="267"/>
      <c r="L92" s="71">
        <v>0</v>
      </c>
      <c r="M92" s="79"/>
      <c r="N92" s="16"/>
      <c r="O92" s="79"/>
      <c r="P92" s="16"/>
      <c r="Q92" s="170">
        <v>0</v>
      </c>
      <c r="R92" s="187">
        <v>0</v>
      </c>
    </row>
    <row r="93" spans="1:18" hidden="1" x14ac:dyDescent="0.25">
      <c r="A93" s="41" t="s">
        <v>88</v>
      </c>
      <c r="B93" s="45"/>
      <c r="C93" s="200"/>
      <c r="D93" s="199"/>
      <c r="E93" s="199"/>
      <c r="F93" s="267"/>
      <c r="G93" s="71">
        <v>0</v>
      </c>
      <c r="H93" s="266"/>
      <c r="I93" s="199"/>
      <c r="J93" s="199"/>
      <c r="K93" s="267"/>
      <c r="L93" s="71">
        <v>0</v>
      </c>
      <c r="M93" s="79"/>
      <c r="N93" s="16"/>
      <c r="O93" s="79"/>
      <c r="P93" s="16"/>
      <c r="Q93" s="170">
        <v>0</v>
      </c>
      <c r="R93" s="187">
        <v>0</v>
      </c>
    </row>
    <row r="94" spans="1:18" hidden="1" x14ac:dyDescent="0.25">
      <c r="A94" s="41" t="s">
        <v>89</v>
      </c>
      <c r="B94" s="45"/>
      <c r="C94" s="200"/>
      <c r="D94" s="199"/>
      <c r="E94" s="199"/>
      <c r="F94" s="267"/>
      <c r="G94" s="71">
        <v>0</v>
      </c>
      <c r="H94" s="266"/>
      <c r="I94" s="199"/>
      <c r="J94" s="199"/>
      <c r="K94" s="267"/>
      <c r="L94" s="71">
        <v>0</v>
      </c>
      <c r="M94" s="79"/>
      <c r="N94" s="16"/>
      <c r="O94" s="79"/>
      <c r="P94" s="16"/>
      <c r="Q94" s="170">
        <v>0</v>
      </c>
      <c r="R94" s="187">
        <v>0</v>
      </c>
    </row>
    <row r="95" spans="1:18" hidden="1" x14ac:dyDescent="0.25">
      <c r="A95" s="41" t="s">
        <v>90</v>
      </c>
      <c r="B95" s="59"/>
      <c r="C95" s="200"/>
      <c r="D95" s="199"/>
      <c r="E95" s="199"/>
      <c r="F95" s="267"/>
      <c r="G95" s="71">
        <v>0</v>
      </c>
      <c r="H95" s="266"/>
      <c r="I95" s="199"/>
      <c r="J95" s="199"/>
      <c r="K95" s="267"/>
      <c r="L95" s="71">
        <v>0</v>
      </c>
      <c r="M95" s="79"/>
      <c r="N95" s="16"/>
      <c r="O95" s="79"/>
      <c r="P95" s="16"/>
      <c r="Q95" s="170">
        <v>0</v>
      </c>
      <c r="R95" s="187">
        <v>0</v>
      </c>
    </row>
    <row r="96" spans="1:18" hidden="1" x14ac:dyDescent="0.25">
      <c r="A96" s="42" t="s">
        <v>91</v>
      </c>
      <c r="B96" s="50"/>
      <c r="C96" s="268"/>
      <c r="D96" s="223"/>
      <c r="E96" s="223"/>
      <c r="F96" s="269"/>
      <c r="G96" s="73">
        <v>0</v>
      </c>
      <c r="H96" s="277"/>
      <c r="I96" s="223"/>
      <c r="J96" s="223"/>
      <c r="K96" s="269"/>
      <c r="L96" s="73">
        <v>0</v>
      </c>
      <c r="M96" s="278"/>
      <c r="N96" s="279"/>
      <c r="O96" s="278"/>
      <c r="P96" s="279"/>
      <c r="Q96" s="170">
        <v>0</v>
      </c>
      <c r="R96" s="187">
        <v>0</v>
      </c>
    </row>
    <row r="97" spans="1:19" hidden="1" x14ac:dyDescent="0.25">
      <c r="A97" s="41" t="s">
        <v>92</v>
      </c>
      <c r="B97" s="48"/>
      <c r="C97" s="200"/>
      <c r="D97" s="199"/>
      <c r="E97" s="199"/>
      <c r="F97" s="267"/>
      <c r="G97" s="71">
        <v>0</v>
      </c>
      <c r="H97" s="266"/>
      <c r="I97" s="199"/>
      <c r="J97" s="199"/>
      <c r="K97" s="267"/>
      <c r="L97" s="71">
        <v>0</v>
      </c>
      <c r="M97" s="79"/>
      <c r="N97" s="16"/>
      <c r="O97" s="79"/>
      <c r="P97" s="16"/>
      <c r="Q97" s="170">
        <v>0</v>
      </c>
      <c r="R97" s="187">
        <v>0</v>
      </c>
    </row>
    <row r="98" spans="1:19" hidden="1" x14ac:dyDescent="0.25">
      <c r="A98" s="41" t="s">
        <v>93</v>
      </c>
      <c r="B98" s="48"/>
      <c r="C98" s="200"/>
      <c r="D98" s="199"/>
      <c r="E98" s="199"/>
      <c r="F98" s="267"/>
      <c r="G98" s="71">
        <v>0</v>
      </c>
      <c r="H98" s="266"/>
      <c r="I98" s="199"/>
      <c r="J98" s="199"/>
      <c r="K98" s="267"/>
      <c r="L98" s="71">
        <v>0</v>
      </c>
      <c r="M98" s="79"/>
      <c r="N98" s="16"/>
      <c r="O98" s="79"/>
      <c r="P98" s="16"/>
      <c r="Q98" s="170">
        <v>0</v>
      </c>
      <c r="R98" s="187">
        <v>0</v>
      </c>
    </row>
    <row r="99" spans="1:19" ht="15.75" hidden="1" thickBot="1" x14ac:dyDescent="0.3">
      <c r="A99" s="109"/>
      <c r="B99" s="110"/>
      <c r="C99" s="280"/>
      <c r="D99" s="281"/>
      <c r="E99" s="281"/>
      <c r="F99" s="282"/>
      <c r="G99" s="74">
        <v>0</v>
      </c>
      <c r="H99" s="283"/>
      <c r="I99" s="281"/>
      <c r="J99" s="281"/>
      <c r="K99" s="284"/>
      <c r="L99" s="74">
        <v>0</v>
      </c>
      <c r="M99" s="285"/>
      <c r="N99" s="286"/>
      <c r="O99" s="285"/>
      <c r="P99" s="286"/>
      <c r="Q99" s="180">
        <v>0</v>
      </c>
      <c r="R99" s="192">
        <v>0</v>
      </c>
    </row>
    <row r="100" spans="1:19" x14ac:dyDescent="0.25">
      <c r="A100" s="149" t="s">
        <v>94</v>
      </c>
      <c r="B100" s="150" t="s">
        <v>95</v>
      </c>
      <c r="C100" s="152">
        <v>15.7</v>
      </c>
      <c r="D100" s="153">
        <v>49.199999999999996</v>
      </c>
      <c r="E100" s="153">
        <v>58.1</v>
      </c>
      <c r="F100" s="151">
        <v>293.8</v>
      </c>
      <c r="G100" s="154">
        <v>416.79999999999995</v>
      </c>
      <c r="H100" s="155">
        <v>7</v>
      </c>
      <c r="I100" s="153">
        <v>28</v>
      </c>
      <c r="J100" s="153">
        <v>37</v>
      </c>
      <c r="K100" s="151">
        <v>218</v>
      </c>
      <c r="L100" s="154">
        <v>291</v>
      </c>
      <c r="M100" s="155">
        <v>448</v>
      </c>
      <c r="N100" s="153">
        <v>448</v>
      </c>
      <c r="O100" s="151">
        <v>448</v>
      </c>
      <c r="P100" s="151">
        <v>634.70000000000005</v>
      </c>
      <c r="Q100" s="181">
        <v>2052</v>
      </c>
      <c r="R100" s="186">
        <v>2238.5</v>
      </c>
      <c r="S100" s="62"/>
    </row>
    <row r="101" spans="1:19" s="64" customFormat="1" x14ac:dyDescent="0.25">
      <c r="A101" s="41" t="s">
        <v>96</v>
      </c>
      <c r="B101" s="60" t="s">
        <v>97</v>
      </c>
      <c r="C101" s="229">
        <v>6.3</v>
      </c>
      <c r="D101" s="199">
        <v>4.5</v>
      </c>
      <c r="E101" s="199">
        <v>6</v>
      </c>
      <c r="F101" s="230">
        <v>3</v>
      </c>
      <c r="G101" s="71">
        <v>19.8</v>
      </c>
      <c r="H101" s="266">
        <v>4</v>
      </c>
      <c r="I101" s="199">
        <v>4</v>
      </c>
      <c r="J101" s="199">
        <v>4</v>
      </c>
      <c r="K101" s="267">
        <v>4</v>
      </c>
      <c r="L101" s="71">
        <v>16</v>
      </c>
      <c r="M101" s="230">
        <v>16</v>
      </c>
      <c r="N101" s="287">
        <v>16</v>
      </c>
      <c r="O101" s="230">
        <v>16</v>
      </c>
      <c r="P101" s="287">
        <v>3.8</v>
      </c>
      <c r="Q101" s="170">
        <v>83.8</v>
      </c>
      <c r="R101" s="187">
        <v>71.599999999999994</v>
      </c>
      <c r="S101" s="63"/>
    </row>
    <row r="102" spans="1:19" s="64" customFormat="1" x14ac:dyDescent="0.25">
      <c r="A102" s="41" t="s">
        <v>98</v>
      </c>
      <c r="B102" s="60" t="s">
        <v>163</v>
      </c>
      <c r="C102" s="229">
        <v>0.3</v>
      </c>
      <c r="D102" s="199">
        <v>2.5</v>
      </c>
      <c r="E102" s="199">
        <v>3</v>
      </c>
      <c r="F102" s="230">
        <v>3</v>
      </c>
      <c r="G102" s="71">
        <v>8.8000000000000007</v>
      </c>
      <c r="H102" s="230">
        <v>3</v>
      </c>
      <c r="I102" s="199">
        <v>3</v>
      </c>
      <c r="J102" s="199">
        <v>3</v>
      </c>
      <c r="K102" s="230">
        <v>3</v>
      </c>
      <c r="L102" s="71">
        <v>12</v>
      </c>
      <c r="M102" s="266">
        <v>12</v>
      </c>
      <c r="N102" s="200">
        <v>12</v>
      </c>
      <c r="O102" s="229">
        <v>12</v>
      </c>
      <c r="P102" s="287">
        <v>15.7</v>
      </c>
      <c r="Q102" s="170">
        <v>56.8</v>
      </c>
      <c r="R102" s="187">
        <v>60.5</v>
      </c>
      <c r="S102" s="63"/>
    </row>
    <row r="103" spans="1:19" s="64" customFormat="1" x14ac:dyDescent="0.25">
      <c r="A103" s="43" t="s">
        <v>99</v>
      </c>
      <c r="B103" s="60" t="s">
        <v>100</v>
      </c>
      <c r="C103" s="229">
        <v>1.6</v>
      </c>
      <c r="D103" s="199"/>
      <c r="E103" s="199"/>
      <c r="F103" s="230"/>
      <c r="G103" s="71">
        <v>1.6</v>
      </c>
      <c r="H103" s="230"/>
      <c r="I103" s="199">
        <v>5</v>
      </c>
      <c r="J103" s="199"/>
      <c r="K103" s="230"/>
      <c r="L103" s="71">
        <v>5</v>
      </c>
      <c r="M103" s="230">
        <v>5</v>
      </c>
      <c r="N103" s="229">
        <v>5</v>
      </c>
      <c r="O103" s="229">
        <v>5</v>
      </c>
      <c r="P103" s="287">
        <v>5.8</v>
      </c>
      <c r="Q103" s="170">
        <v>21.6</v>
      </c>
      <c r="R103" s="187">
        <v>22.400000000000002</v>
      </c>
      <c r="S103" s="63"/>
    </row>
    <row r="104" spans="1:19" s="66" customFormat="1" x14ac:dyDescent="0.25">
      <c r="A104" s="42" t="s">
        <v>101</v>
      </c>
      <c r="B104" s="61" t="s">
        <v>102</v>
      </c>
      <c r="C104" s="288">
        <v>0</v>
      </c>
      <c r="D104" s="199">
        <v>0</v>
      </c>
      <c r="E104" s="199">
        <v>0</v>
      </c>
      <c r="F104" s="289">
        <v>45.4</v>
      </c>
      <c r="G104" s="71">
        <v>45.4</v>
      </c>
      <c r="H104" s="289">
        <v>0</v>
      </c>
      <c r="I104" s="199">
        <v>0</v>
      </c>
      <c r="J104" s="199">
        <v>0</v>
      </c>
      <c r="K104" s="289">
        <v>70</v>
      </c>
      <c r="L104" s="71">
        <v>70</v>
      </c>
      <c r="M104" s="277">
        <v>80</v>
      </c>
      <c r="N104" s="268">
        <v>80</v>
      </c>
      <c r="O104" s="288">
        <v>80</v>
      </c>
      <c r="P104" s="290">
        <v>180</v>
      </c>
      <c r="Q104" s="170">
        <v>355.4</v>
      </c>
      <c r="R104" s="187">
        <v>455.4</v>
      </c>
      <c r="S104" s="63"/>
    </row>
    <row r="105" spans="1:19" s="66" customFormat="1" x14ac:dyDescent="0.25">
      <c r="A105" s="43" t="s">
        <v>103</v>
      </c>
      <c r="B105" s="61" t="s">
        <v>104</v>
      </c>
      <c r="C105" s="288">
        <v>7.5</v>
      </c>
      <c r="D105" s="199">
        <v>23.5</v>
      </c>
      <c r="E105" s="199">
        <v>0</v>
      </c>
      <c r="F105" s="199">
        <v>10</v>
      </c>
      <c r="G105" s="71">
        <v>41</v>
      </c>
      <c r="H105" s="289">
        <v>0</v>
      </c>
      <c r="I105" s="199">
        <v>0</v>
      </c>
      <c r="J105" s="199">
        <v>20</v>
      </c>
      <c r="K105" s="289">
        <v>0</v>
      </c>
      <c r="L105" s="71">
        <v>20</v>
      </c>
      <c r="M105" s="277">
        <v>50</v>
      </c>
      <c r="N105" s="268">
        <v>50</v>
      </c>
      <c r="O105" s="288">
        <v>50</v>
      </c>
      <c r="P105" s="290">
        <v>12.9</v>
      </c>
      <c r="Q105" s="170">
        <v>211</v>
      </c>
      <c r="R105" s="187">
        <v>173.9</v>
      </c>
      <c r="S105" s="63"/>
    </row>
    <row r="106" spans="1:19" s="66" customFormat="1" ht="24" x14ac:dyDescent="0.25">
      <c r="A106" s="43" t="s">
        <v>127</v>
      </c>
      <c r="B106" s="61" t="s">
        <v>106</v>
      </c>
      <c r="C106" s="288">
        <v>0</v>
      </c>
      <c r="D106" s="199">
        <v>0</v>
      </c>
      <c r="E106" s="199">
        <v>0</v>
      </c>
      <c r="F106" s="289">
        <v>28.8</v>
      </c>
      <c r="G106" s="71">
        <v>28.8</v>
      </c>
      <c r="H106" s="289">
        <v>0</v>
      </c>
      <c r="I106" s="199">
        <v>0</v>
      </c>
      <c r="J106" s="199">
        <v>0</v>
      </c>
      <c r="K106" s="199">
        <v>27</v>
      </c>
      <c r="L106" s="71">
        <v>27</v>
      </c>
      <c r="M106" s="277">
        <v>58</v>
      </c>
      <c r="N106" s="268">
        <v>58</v>
      </c>
      <c r="O106" s="288">
        <v>58</v>
      </c>
      <c r="P106" s="290">
        <v>18</v>
      </c>
      <c r="Q106" s="170">
        <v>229.8</v>
      </c>
      <c r="R106" s="187">
        <v>189.8</v>
      </c>
      <c r="S106" s="63"/>
    </row>
    <row r="107" spans="1:19" s="66" customFormat="1" ht="24" x14ac:dyDescent="0.25">
      <c r="A107" s="42" t="s">
        <v>105</v>
      </c>
      <c r="B107" s="61" t="s">
        <v>108</v>
      </c>
      <c r="C107" s="229">
        <v>0</v>
      </c>
      <c r="D107" s="199">
        <v>0</v>
      </c>
      <c r="E107" s="199">
        <v>0</v>
      </c>
      <c r="F107" s="230">
        <v>11.7</v>
      </c>
      <c r="G107" s="71">
        <v>11.7</v>
      </c>
      <c r="H107" s="230">
        <v>0</v>
      </c>
      <c r="I107" s="199">
        <v>0</v>
      </c>
      <c r="J107" s="199">
        <v>0</v>
      </c>
      <c r="K107" s="230">
        <v>80</v>
      </c>
      <c r="L107" s="71">
        <v>80</v>
      </c>
      <c r="M107" s="266">
        <v>60</v>
      </c>
      <c r="N107" s="200">
        <v>60</v>
      </c>
      <c r="O107" s="229">
        <v>60</v>
      </c>
      <c r="P107" s="287">
        <v>83</v>
      </c>
      <c r="Q107" s="170">
        <v>271.7</v>
      </c>
      <c r="R107" s="187">
        <v>294.7</v>
      </c>
      <c r="S107" s="63"/>
    </row>
    <row r="108" spans="1:19" s="66" customFormat="1" x14ac:dyDescent="0.25">
      <c r="A108" s="43" t="s">
        <v>107</v>
      </c>
      <c r="B108" s="60" t="s">
        <v>164</v>
      </c>
      <c r="C108" s="229">
        <v>0</v>
      </c>
      <c r="D108" s="199">
        <v>0.6</v>
      </c>
      <c r="E108" s="199">
        <v>0</v>
      </c>
      <c r="F108" s="230">
        <v>0</v>
      </c>
      <c r="G108" s="71">
        <v>0.6</v>
      </c>
      <c r="H108" s="230">
        <v>0</v>
      </c>
      <c r="I108" s="199">
        <v>1</v>
      </c>
      <c r="J108" s="199">
        <v>0</v>
      </c>
      <c r="K108" s="230">
        <v>0</v>
      </c>
      <c r="L108" s="71">
        <v>1</v>
      </c>
      <c r="M108" s="266">
        <v>1</v>
      </c>
      <c r="N108" s="200">
        <v>1</v>
      </c>
      <c r="O108" s="229">
        <v>1</v>
      </c>
      <c r="P108" s="287">
        <v>2.5</v>
      </c>
      <c r="Q108" s="170">
        <v>4.5999999999999996</v>
      </c>
      <c r="R108" s="187">
        <v>6.1</v>
      </c>
      <c r="S108" s="63"/>
    </row>
    <row r="109" spans="1:19" s="66" customFormat="1" x14ac:dyDescent="0.25">
      <c r="A109" s="43" t="s">
        <v>109</v>
      </c>
      <c r="B109" s="60" t="s">
        <v>126</v>
      </c>
      <c r="C109" s="229">
        <v>0</v>
      </c>
      <c r="D109" s="199">
        <v>2.2999999999999998</v>
      </c>
      <c r="E109" s="199">
        <v>1</v>
      </c>
      <c r="F109" s="230">
        <v>0</v>
      </c>
      <c r="G109" s="71">
        <v>3.3</v>
      </c>
      <c r="H109" s="230">
        <v>0</v>
      </c>
      <c r="I109" s="199">
        <v>2</v>
      </c>
      <c r="J109" s="199">
        <v>4</v>
      </c>
      <c r="K109" s="230">
        <v>0</v>
      </c>
      <c r="L109" s="71">
        <v>6</v>
      </c>
      <c r="M109" s="266">
        <v>6</v>
      </c>
      <c r="N109" s="200">
        <v>6</v>
      </c>
      <c r="O109" s="229">
        <v>6</v>
      </c>
      <c r="P109" s="287">
        <v>7.3</v>
      </c>
      <c r="Q109" s="170">
        <v>27.3</v>
      </c>
      <c r="R109" s="187">
        <v>28.6</v>
      </c>
      <c r="S109" s="63"/>
    </row>
    <row r="110" spans="1:19" s="66" customFormat="1" x14ac:dyDescent="0.25">
      <c r="A110" s="41" t="s">
        <v>110</v>
      </c>
      <c r="B110" s="60" t="s">
        <v>112</v>
      </c>
      <c r="C110" s="229"/>
      <c r="D110" s="199">
        <v>2.8</v>
      </c>
      <c r="E110" s="199">
        <v>7.1</v>
      </c>
      <c r="F110" s="230"/>
      <c r="G110" s="71">
        <v>9.8999999999999986</v>
      </c>
      <c r="H110" s="230"/>
      <c r="I110" s="199"/>
      <c r="J110" s="199">
        <v>6</v>
      </c>
      <c r="K110" s="230"/>
      <c r="L110" s="71">
        <v>6</v>
      </c>
      <c r="M110" s="79">
        <v>10</v>
      </c>
      <c r="N110" s="233">
        <v>10</v>
      </c>
      <c r="O110" s="233">
        <v>10</v>
      </c>
      <c r="P110" s="16">
        <v>15.6</v>
      </c>
      <c r="Q110" s="170">
        <v>45.9</v>
      </c>
      <c r="R110" s="187">
        <v>51.5</v>
      </c>
      <c r="S110" s="63"/>
    </row>
    <row r="111" spans="1:19" s="66" customFormat="1" ht="24" x14ac:dyDescent="0.25">
      <c r="A111" s="41" t="s">
        <v>111</v>
      </c>
      <c r="B111" s="60" t="s">
        <v>114</v>
      </c>
      <c r="C111" s="229"/>
      <c r="D111" s="199">
        <v>2.1</v>
      </c>
      <c r="E111" s="199"/>
      <c r="F111" s="230"/>
      <c r="G111" s="71">
        <v>2.1</v>
      </c>
      <c r="H111" s="230"/>
      <c r="I111" s="199">
        <v>3</v>
      </c>
      <c r="J111" s="199"/>
      <c r="K111" s="230"/>
      <c r="L111" s="71">
        <v>3</v>
      </c>
      <c r="M111" s="79">
        <v>3</v>
      </c>
      <c r="N111" s="233">
        <v>3</v>
      </c>
      <c r="O111" s="233">
        <v>3</v>
      </c>
      <c r="P111" s="16">
        <v>23</v>
      </c>
      <c r="Q111" s="170">
        <v>14.1</v>
      </c>
      <c r="R111" s="187">
        <v>34.1</v>
      </c>
      <c r="S111" s="63"/>
    </row>
    <row r="112" spans="1:19" s="66" customFormat="1" x14ac:dyDescent="0.25">
      <c r="A112" s="41" t="s">
        <v>133</v>
      </c>
      <c r="B112" s="60" t="s">
        <v>115</v>
      </c>
      <c r="C112" s="229"/>
      <c r="D112" s="199"/>
      <c r="E112" s="199">
        <v>36</v>
      </c>
      <c r="F112" s="230"/>
      <c r="G112" s="71">
        <v>36</v>
      </c>
      <c r="H112" s="230"/>
      <c r="I112" s="199"/>
      <c r="J112" s="199"/>
      <c r="K112" s="230"/>
      <c r="L112" s="71">
        <v>0</v>
      </c>
      <c r="M112" s="79"/>
      <c r="N112" s="233"/>
      <c r="O112" s="233"/>
      <c r="P112" s="16">
        <v>13.9</v>
      </c>
      <c r="Q112" s="170">
        <v>36</v>
      </c>
      <c r="R112" s="187">
        <v>49.9</v>
      </c>
      <c r="S112" s="63"/>
    </row>
    <row r="113" spans="1:19" s="66" customFormat="1" x14ac:dyDescent="0.25">
      <c r="A113" s="41" t="s">
        <v>113</v>
      </c>
      <c r="B113" s="48" t="s">
        <v>166</v>
      </c>
      <c r="C113" s="229">
        <v>0</v>
      </c>
      <c r="D113" s="199">
        <v>0</v>
      </c>
      <c r="E113" s="199">
        <v>0</v>
      </c>
      <c r="F113" s="230">
        <v>53.7</v>
      </c>
      <c r="G113" s="71">
        <v>53.7</v>
      </c>
      <c r="H113" s="230">
        <v>0</v>
      </c>
      <c r="I113" s="199">
        <v>0</v>
      </c>
      <c r="J113" s="199">
        <v>0</v>
      </c>
      <c r="K113" s="230">
        <v>0</v>
      </c>
      <c r="L113" s="71">
        <v>0</v>
      </c>
      <c r="M113" s="266">
        <v>100</v>
      </c>
      <c r="N113" s="200">
        <v>100</v>
      </c>
      <c r="O113" s="229">
        <v>100</v>
      </c>
      <c r="P113" s="287">
        <v>204.3</v>
      </c>
      <c r="Q113" s="170">
        <v>353.7</v>
      </c>
      <c r="R113" s="187">
        <v>458</v>
      </c>
      <c r="S113" s="63"/>
    </row>
    <row r="114" spans="1:19" s="66" customFormat="1" x14ac:dyDescent="0.25">
      <c r="A114" s="41" t="s">
        <v>134</v>
      </c>
      <c r="B114" s="48" t="s">
        <v>128</v>
      </c>
      <c r="C114" s="229">
        <v>0</v>
      </c>
      <c r="D114" s="199">
        <v>0</v>
      </c>
      <c r="E114" s="199">
        <v>0</v>
      </c>
      <c r="F114" s="230">
        <v>0</v>
      </c>
      <c r="G114" s="287">
        <v>0</v>
      </c>
      <c r="H114" s="230">
        <v>0</v>
      </c>
      <c r="I114" s="199">
        <v>0</v>
      </c>
      <c r="J114" s="199">
        <v>0</v>
      </c>
      <c r="K114" s="230">
        <v>0</v>
      </c>
      <c r="L114" s="287">
        <v>0</v>
      </c>
      <c r="M114" s="266">
        <v>0</v>
      </c>
      <c r="N114" s="200">
        <v>0</v>
      </c>
      <c r="O114" s="229">
        <v>0</v>
      </c>
      <c r="P114" s="291"/>
      <c r="Q114" s="170">
        <v>0</v>
      </c>
      <c r="R114" s="187">
        <v>0</v>
      </c>
      <c r="S114" s="63"/>
    </row>
    <row r="115" spans="1:19" s="66" customFormat="1" x14ac:dyDescent="0.25">
      <c r="A115" s="41" t="s">
        <v>135</v>
      </c>
      <c r="B115" s="48" t="s">
        <v>131</v>
      </c>
      <c r="C115" s="229">
        <v>0</v>
      </c>
      <c r="D115" s="199">
        <v>0</v>
      </c>
      <c r="E115" s="199">
        <v>0</v>
      </c>
      <c r="F115" s="230">
        <v>34.200000000000003</v>
      </c>
      <c r="G115" s="71">
        <v>34.200000000000003</v>
      </c>
      <c r="H115" s="230">
        <v>0</v>
      </c>
      <c r="I115" s="199">
        <v>0</v>
      </c>
      <c r="J115" s="199">
        <v>0</v>
      </c>
      <c r="K115" s="230">
        <v>0</v>
      </c>
      <c r="L115" s="71">
        <v>0</v>
      </c>
      <c r="M115" s="266">
        <v>0</v>
      </c>
      <c r="N115" s="200">
        <v>0</v>
      </c>
      <c r="O115" s="229">
        <v>0</v>
      </c>
      <c r="P115" s="291"/>
      <c r="Q115" s="170">
        <v>34.200000000000003</v>
      </c>
      <c r="R115" s="187">
        <v>34.200000000000003</v>
      </c>
      <c r="S115" s="63"/>
    </row>
    <row r="116" spans="1:19" s="66" customFormat="1" x14ac:dyDescent="0.25">
      <c r="A116" s="41" t="s">
        <v>136</v>
      </c>
      <c r="B116" s="48" t="s">
        <v>130</v>
      </c>
      <c r="C116" s="229"/>
      <c r="D116" s="199">
        <v>10.9</v>
      </c>
      <c r="E116" s="199"/>
      <c r="F116" s="230"/>
      <c r="G116" s="71">
        <v>10.9</v>
      </c>
      <c r="H116" s="230"/>
      <c r="I116" s="199"/>
      <c r="J116" s="199"/>
      <c r="K116" s="230"/>
      <c r="L116" s="71">
        <v>0</v>
      </c>
      <c r="M116" s="79"/>
      <c r="N116" s="233"/>
      <c r="O116" s="233"/>
      <c r="P116" s="16"/>
      <c r="Q116" s="170">
        <v>10.9</v>
      </c>
      <c r="R116" s="187">
        <v>10.9</v>
      </c>
      <c r="S116" s="63"/>
    </row>
    <row r="117" spans="1:19" x14ac:dyDescent="0.25">
      <c r="A117" s="41" t="s">
        <v>137</v>
      </c>
      <c r="B117" s="48" t="s">
        <v>129</v>
      </c>
      <c r="C117" s="229"/>
      <c r="D117" s="199"/>
      <c r="E117" s="199">
        <v>5</v>
      </c>
      <c r="F117" s="230"/>
      <c r="G117" s="71">
        <v>5</v>
      </c>
      <c r="H117" s="230"/>
      <c r="I117" s="199"/>
      <c r="J117" s="199"/>
      <c r="K117" s="230"/>
      <c r="L117" s="71">
        <v>0</v>
      </c>
      <c r="M117" s="79"/>
      <c r="N117" s="233"/>
      <c r="O117" s="233"/>
      <c r="P117" s="16"/>
      <c r="Q117" s="170">
        <v>5</v>
      </c>
      <c r="R117" s="187">
        <v>5</v>
      </c>
      <c r="S117" s="63"/>
    </row>
    <row r="118" spans="1:19" hidden="1" x14ac:dyDescent="0.25">
      <c r="A118" s="41"/>
      <c r="B118" s="48"/>
      <c r="C118" s="229"/>
      <c r="D118" s="199"/>
      <c r="E118" s="199"/>
      <c r="F118" s="230"/>
      <c r="G118" s="71">
        <v>0</v>
      </c>
      <c r="H118" s="230"/>
      <c r="I118" s="199"/>
      <c r="J118" s="199"/>
      <c r="K118" s="230"/>
      <c r="L118" s="71">
        <v>0</v>
      </c>
      <c r="M118" s="79"/>
      <c r="N118" s="233"/>
      <c r="O118" s="233"/>
      <c r="P118" s="16"/>
      <c r="Q118" s="170">
        <v>0</v>
      </c>
      <c r="R118" s="187">
        <v>0</v>
      </c>
      <c r="S118" s="63"/>
    </row>
    <row r="119" spans="1:19" x14ac:dyDescent="0.25">
      <c r="A119" s="41" t="s">
        <v>138</v>
      </c>
      <c r="B119" s="48" t="s">
        <v>132</v>
      </c>
      <c r="C119" s="229"/>
      <c r="D119" s="199"/>
      <c r="E119" s="199"/>
      <c r="F119" s="230"/>
      <c r="G119" s="71">
        <v>0</v>
      </c>
      <c r="H119" s="230"/>
      <c r="I119" s="199">
        <v>10</v>
      </c>
      <c r="J119" s="199">
        <v>0</v>
      </c>
      <c r="K119" s="230"/>
      <c r="L119" s="71">
        <v>10</v>
      </c>
      <c r="M119" s="79">
        <v>10</v>
      </c>
      <c r="N119" s="233">
        <v>10</v>
      </c>
      <c r="O119" s="233">
        <v>10</v>
      </c>
      <c r="P119" s="16">
        <v>3.1</v>
      </c>
      <c r="Q119" s="170">
        <v>40</v>
      </c>
      <c r="R119" s="187">
        <v>33.1</v>
      </c>
      <c r="S119" s="63"/>
    </row>
    <row r="120" spans="1:19" x14ac:dyDescent="0.25">
      <c r="A120" s="68" t="s">
        <v>146</v>
      </c>
      <c r="B120" s="69" t="s">
        <v>140</v>
      </c>
      <c r="C120" s="234"/>
      <c r="D120" s="199"/>
      <c r="E120" s="199"/>
      <c r="F120" s="235">
        <v>44</v>
      </c>
      <c r="G120" s="71">
        <v>44</v>
      </c>
      <c r="H120" s="235"/>
      <c r="I120" s="199"/>
      <c r="J120" s="199"/>
      <c r="K120" s="235"/>
      <c r="L120" s="71">
        <v>0</v>
      </c>
      <c r="M120" s="247"/>
      <c r="N120" s="238"/>
      <c r="O120" s="238"/>
      <c r="P120" s="210"/>
      <c r="Q120" s="170">
        <v>44</v>
      </c>
      <c r="R120" s="187">
        <v>44</v>
      </c>
      <c r="S120" s="63"/>
    </row>
    <row r="121" spans="1:19" x14ac:dyDescent="0.25">
      <c r="A121" s="68" t="s">
        <v>147</v>
      </c>
      <c r="B121" s="69" t="s">
        <v>142</v>
      </c>
      <c r="C121" s="292"/>
      <c r="D121" s="293"/>
      <c r="E121" s="293"/>
      <c r="F121" s="294"/>
      <c r="G121" s="71">
        <v>0</v>
      </c>
      <c r="H121" s="235"/>
      <c r="I121" s="199"/>
      <c r="J121" s="199"/>
      <c r="K121" s="235">
        <v>10</v>
      </c>
      <c r="L121" s="71">
        <v>10</v>
      </c>
      <c r="M121" s="247">
        <v>10</v>
      </c>
      <c r="N121" s="238">
        <v>10</v>
      </c>
      <c r="O121" s="238">
        <v>10</v>
      </c>
      <c r="P121" s="210">
        <v>0</v>
      </c>
      <c r="Q121" s="170">
        <v>40</v>
      </c>
      <c r="R121" s="187">
        <v>30</v>
      </c>
      <c r="S121" s="63"/>
    </row>
    <row r="122" spans="1:19" x14ac:dyDescent="0.25">
      <c r="A122" s="68" t="s">
        <v>148</v>
      </c>
      <c r="B122" s="69" t="s">
        <v>141</v>
      </c>
      <c r="C122" s="292"/>
      <c r="D122" s="293"/>
      <c r="E122" s="293"/>
      <c r="F122" s="294"/>
      <c r="G122" s="71">
        <v>0</v>
      </c>
      <c r="H122" s="295"/>
      <c r="I122" s="293"/>
      <c r="J122" s="293"/>
      <c r="K122" s="294">
        <v>10</v>
      </c>
      <c r="L122" s="71">
        <v>10</v>
      </c>
      <c r="M122" s="247">
        <v>10</v>
      </c>
      <c r="N122" s="238">
        <v>10</v>
      </c>
      <c r="O122" s="238">
        <v>10</v>
      </c>
      <c r="P122" s="210">
        <v>0</v>
      </c>
      <c r="Q122" s="170">
        <v>40</v>
      </c>
      <c r="R122" s="187">
        <v>30</v>
      </c>
      <c r="S122" s="63"/>
    </row>
    <row r="123" spans="1:19" x14ac:dyDescent="0.25">
      <c r="A123" s="70" t="s">
        <v>149</v>
      </c>
      <c r="B123" s="48" t="s">
        <v>139</v>
      </c>
      <c r="C123" s="200"/>
      <c r="D123" s="199"/>
      <c r="E123" s="199"/>
      <c r="F123" s="267">
        <v>60</v>
      </c>
      <c r="G123" s="71">
        <v>60</v>
      </c>
      <c r="H123" s="266"/>
      <c r="I123" s="199"/>
      <c r="J123" s="199"/>
      <c r="K123" s="267"/>
      <c r="L123" s="71">
        <v>0</v>
      </c>
      <c r="M123" s="79"/>
      <c r="N123" s="233"/>
      <c r="O123" s="233"/>
      <c r="P123" s="16"/>
      <c r="Q123" s="170">
        <v>60</v>
      </c>
      <c r="R123" s="187">
        <v>60</v>
      </c>
      <c r="S123" s="63"/>
    </row>
    <row r="124" spans="1:19" x14ac:dyDescent="0.25">
      <c r="A124" s="42" t="s">
        <v>150</v>
      </c>
      <c r="B124" s="50" t="s">
        <v>143</v>
      </c>
      <c r="C124" s="268"/>
      <c r="D124" s="223"/>
      <c r="E124" s="223"/>
      <c r="F124" s="269"/>
      <c r="G124" s="73">
        <v>0</v>
      </c>
      <c r="H124" s="277"/>
      <c r="I124" s="223"/>
      <c r="J124" s="223"/>
      <c r="K124" s="269">
        <v>14</v>
      </c>
      <c r="L124" s="73">
        <v>14</v>
      </c>
      <c r="M124" s="278">
        <v>17</v>
      </c>
      <c r="N124" s="296">
        <v>17</v>
      </c>
      <c r="O124" s="296">
        <v>17</v>
      </c>
      <c r="P124" s="279">
        <v>5.8</v>
      </c>
      <c r="Q124" s="170">
        <v>65</v>
      </c>
      <c r="R124" s="187">
        <v>53.8</v>
      </c>
    </row>
    <row r="125" spans="1:19" ht="15.75" thickBot="1" x14ac:dyDescent="0.3">
      <c r="A125" s="28" t="s">
        <v>116</v>
      </c>
      <c r="B125" s="29" t="s">
        <v>165</v>
      </c>
      <c r="C125" s="297"/>
      <c r="D125" s="298"/>
      <c r="E125" s="298"/>
      <c r="F125" s="299"/>
      <c r="G125" s="165">
        <v>0</v>
      </c>
      <c r="H125" s="297"/>
      <c r="I125" s="298"/>
      <c r="J125" s="298"/>
      <c r="K125" s="300"/>
      <c r="L125" s="166">
        <v>0</v>
      </c>
      <c r="M125" s="301"/>
      <c r="N125" s="301"/>
      <c r="O125" s="301"/>
      <c r="P125" s="302">
        <v>40</v>
      </c>
      <c r="Q125" s="303"/>
      <c r="R125" s="190">
        <v>40</v>
      </c>
    </row>
    <row r="126" spans="1:19" hidden="1" x14ac:dyDescent="0.25">
      <c r="A126" s="27" t="s">
        <v>117</v>
      </c>
      <c r="B126" s="7"/>
      <c r="C126" s="23"/>
      <c r="D126" s="1"/>
      <c r="E126" s="1"/>
      <c r="F126" s="20"/>
      <c r="G126" s="22">
        <v>0</v>
      </c>
      <c r="H126" s="23"/>
      <c r="I126" s="1"/>
      <c r="J126" s="1"/>
      <c r="K126" s="24"/>
      <c r="L126" s="21">
        <v>0</v>
      </c>
      <c r="M126" s="25"/>
      <c r="N126" s="25"/>
      <c r="O126" s="25"/>
      <c r="P126" s="121"/>
    </row>
    <row r="127" spans="1:19" hidden="1" x14ac:dyDescent="0.25">
      <c r="A127" s="26" t="s">
        <v>118</v>
      </c>
      <c r="B127" s="6"/>
      <c r="C127" s="13"/>
      <c r="D127" s="3"/>
      <c r="E127" s="3"/>
      <c r="F127" s="18"/>
      <c r="G127" s="12">
        <v>0</v>
      </c>
      <c r="H127" s="13"/>
      <c r="I127" s="3"/>
      <c r="J127" s="3"/>
      <c r="K127" s="14"/>
      <c r="L127" s="15">
        <v>0</v>
      </c>
      <c r="M127" s="19"/>
      <c r="N127" s="19"/>
      <c r="O127" s="19"/>
      <c r="P127" s="121"/>
    </row>
    <row r="128" spans="1:19" hidden="1" x14ac:dyDescent="0.25">
      <c r="A128" s="26" t="s">
        <v>119</v>
      </c>
      <c r="B128" s="6"/>
      <c r="C128" s="13"/>
      <c r="D128" s="3"/>
      <c r="E128" s="3"/>
      <c r="F128" s="18"/>
      <c r="G128" s="12">
        <v>0</v>
      </c>
      <c r="H128" s="13"/>
      <c r="I128" s="3"/>
      <c r="J128" s="3"/>
      <c r="K128" s="14"/>
      <c r="L128" s="15">
        <v>0</v>
      </c>
      <c r="M128" s="19"/>
      <c r="N128" s="19"/>
      <c r="O128" s="19"/>
      <c r="P128" s="121"/>
    </row>
    <row r="129" spans="1:18" hidden="1" x14ac:dyDescent="0.25">
      <c r="A129" s="26" t="s">
        <v>120</v>
      </c>
      <c r="B129" s="6"/>
      <c r="C129" s="13"/>
      <c r="D129" s="3"/>
      <c r="E129" s="3"/>
      <c r="F129" s="18"/>
      <c r="G129" s="12">
        <v>0</v>
      </c>
      <c r="H129" s="13"/>
      <c r="I129" s="3"/>
      <c r="J129" s="3"/>
      <c r="K129" s="14"/>
      <c r="L129" s="15">
        <v>0</v>
      </c>
      <c r="M129" s="19"/>
      <c r="N129" s="19"/>
      <c r="O129" s="19"/>
      <c r="P129" s="121"/>
    </row>
    <row r="130" spans="1:18" hidden="1" x14ac:dyDescent="0.25">
      <c r="A130" s="27" t="s">
        <v>121</v>
      </c>
      <c r="B130" s="6"/>
      <c r="C130" s="13"/>
      <c r="D130" s="3"/>
      <c r="E130" s="3"/>
      <c r="F130" s="18"/>
      <c r="G130" s="12">
        <v>0</v>
      </c>
      <c r="H130" s="13"/>
      <c r="I130" s="3"/>
      <c r="J130" s="3"/>
      <c r="K130" s="14"/>
      <c r="L130" s="15">
        <v>0</v>
      </c>
      <c r="M130" s="19"/>
      <c r="N130" s="19"/>
      <c r="O130" s="19"/>
      <c r="P130" s="121"/>
    </row>
    <row r="131" spans="1:18" hidden="1" x14ac:dyDescent="0.25">
      <c r="A131" s="26" t="s">
        <v>122</v>
      </c>
      <c r="B131" s="6"/>
      <c r="C131" s="13"/>
      <c r="D131" s="3"/>
      <c r="E131" s="3"/>
      <c r="F131" s="18"/>
      <c r="G131" s="12">
        <v>0</v>
      </c>
      <c r="H131" s="13"/>
      <c r="I131" s="3"/>
      <c r="J131" s="3"/>
      <c r="K131" s="14"/>
      <c r="L131" s="15">
        <v>0</v>
      </c>
      <c r="M131" s="19"/>
      <c r="N131" s="19"/>
      <c r="O131" s="19"/>
      <c r="P131" s="121"/>
    </row>
    <row r="132" spans="1:18" hidden="1" x14ac:dyDescent="0.25">
      <c r="A132" s="26" t="s">
        <v>123</v>
      </c>
      <c r="B132" s="6"/>
      <c r="C132" s="13"/>
      <c r="D132" s="3"/>
      <c r="E132" s="3"/>
      <c r="F132" s="18"/>
      <c r="G132" s="12">
        <v>0</v>
      </c>
      <c r="H132" s="13"/>
      <c r="I132" s="3"/>
      <c r="J132" s="3"/>
      <c r="K132" s="14"/>
      <c r="L132" s="15">
        <v>0</v>
      </c>
      <c r="M132" s="19"/>
      <c r="N132" s="19"/>
      <c r="O132" s="19"/>
      <c r="P132" s="121"/>
    </row>
    <row r="133" spans="1:18" hidden="1" x14ac:dyDescent="0.25">
      <c r="A133" s="26" t="s">
        <v>124</v>
      </c>
      <c r="B133" s="6"/>
      <c r="C133" s="13"/>
      <c r="D133" s="3"/>
      <c r="E133" s="3"/>
      <c r="F133" s="18"/>
      <c r="G133" s="12">
        <v>0</v>
      </c>
      <c r="H133" s="13"/>
      <c r="I133" s="3"/>
      <c r="J133" s="3"/>
      <c r="K133" s="14"/>
      <c r="L133" s="15">
        <v>0</v>
      </c>
      <c r="M133" s="19"/>
      <c r="N133" s="19"/>
      <c r="O133" s="19"/>
      <c r="P133" s="121"/>
    </row>
    <row r="134" spans="1:18" ht="15.75" hidden="1" thickBot="1" x14ac:dyDescent="0.3">
      <c r="A134" s="28" t="s">
        <v>125</v>
      </c>
      <c r="B134" s="29"/>
      <c r="C134" s="31"/>
      <c r="D134" s="32"/>
      <c r="E134" s="32"/>
      <c r="F134" s="33"/>
      <c r="G134" s="12">
        <v>0</v>
      </c>
      <c r="H134" s="31"/>
      <c r="I134" s="32"/>
      <c r="J134" s="32"/>
      <c r="K134" s="34"/>
      <c r="L134" s="15">
        <v>0</v>
      </c>
      <c r="M134" s="30"/>
      <c r="N134" s="30"/>
      <c r="O134" s="30"/>
      <c r="P134" s="121"/>
    </row>
    <row r="135" spans="1:18" x14ac:dyDescent="0.25">
      <c r="A135" s="119"/>
      <c r="B135" s="120" t="s">
        <v>172</v>
      </c>
      <c r="C135" s="17"/>
      <c r="D135" s="17"/>
      <c r="E135" s="17"/>
      <c r="F135" s="17"/>
      <c r="G135" s="122"/>
      <c r="H135" s="17"/>
      <c r="I135" s="17"/>
      <c r="J135" s="17"/>
      <c r="K135" s="17"/>
      <c r="L135" s="122"/>
      <c r="M135" s="121"/>
      <c r="N135" s="121"/>
      <c r="O135" s="121"/>
      <c r="P135" s="121"/>
    </row>
    <row r="136" spans="1:18" x14ac:dyDescent="0.25">
      <c r="A136" s="119"/>
      <c r="B136" s="120" t="s">
        <v>173</v>
      </c>
      <c r="C136" s="17"/>
      <c r="D136" s="17"/>
      <c r="E136" s="17"/>
      <c r="F136" s="17"/>
      <c r="G136" s="122"/>
      <c r="H136" s="17"/>
      <c r="I136" s="17"/>
      <c r="J136" s="17"/>
      <c r="K136" s="17"/>
      <c r="L136" s="122"/>
      <c r="M136" s="121"/>
      <c r="N136" s="121"/>
      <c r="O136" s="121"/>
      <c r="P136" s="121"/>
    </row>
    <row r="137" spans="1:18" ht="15.75" x14ac:dyDescent="0.25">
      <c r="B137" s="118"/>
      <c r="C137" s="118"/>
      <c r="D137" s="118"/>
      <c r="E137" s="118"/>
      <c r="F137" s="118"/>
      <c r="G137" s="118"/>
      <c r="H137" s="67"/>
      <c r="I137" s="67"/>
      <c r="J137" s="67"/>
      <c r="K137" s="67"/>
      <c r="L137" s="67"/>
      <c r="M137" s="67"/>
      <c r="N137" s="67"/>
      <c r="O137" s="67"/>
      <c r="P137" s="67"/>
    </row>
    <row r="138" spans="1:18" s="118" customFormat="1" ht="15.75" x14ac:dyDescent="0.25">
      <c r="Q138" s="171"/>
      <c r="R138" s="182"/>
    </row>
    <row r="142" spans="1:18" x14ac:dyDescent="0.25">
      <c r="B142" s="65" t="s">
        <v>176</v>
      </c>
    </row>
    <row r="144" spans="1:18" x14ac:dyDescent="0.25">
      <c r="B144" s="65" t="s">
        <v>174</v>
      </c>
    </row>
  </sheetData>
  <sheetProtection selectLockedCells="1" selectUnlockedCells="1"/>
  <dataConsolidate/>
  <conditionalFormatting sqref="B25 G114:P114 H49:J52 C49:F52 B63:B72 B26:F29 B48:F48 C59:F72 B86:F99 B53:F53 B15 C15:F25 B41:B45 C34:F46 B31:F31 M31:P31 H31:K31 C83:F85 M115:P136 H115:K136 M101:P113 H101:K113 B101:F136">
    <cfRule type="cellIs" dxfId="53" priority="36" stopIfTrue="1" operator="equal">
      <formula>0</formula>
    </cfRule>
  </conditionalFormatting>
  <conditionalFormatting sqref="M77:P80 H77:K80 M55:P56 H10:K11 M10:P11 M29:P29 H29:K29 C10:F11 H48:K48 M48:P48 B10:B13 H55:K56 B55:F56 B77:F80 B59:B61 H58:K72 M58:P72 H82:K99 M83:P99 M53:P53 H53:K53 C82:F82 C58:F58">
    <cfRule type="cellIs" dxfId="52" priority="55" stopIfTrue="1" operator="equal">
      <formula>0</formula>
    </cfRule>
  </conditionalFormatting>
  <conditionalFormatting sqref="A73:P73">
    <cfRule type="cellIs" dxfId="51" priority="56" stopIfTrue="1" operator="greaterThan">
      <formula>0</formula>
    </cfRule>
  </conditionalFormatting>
  <conditionalFormatting sqref="C12:F14 H12:K28 M12:P28">
    <cfRule type="cellIs" dxfId="50" priority="54" stopIfTrue="1" operator="equal">
      <formula>0</formula>
    </cfRule>
  </conditionalFormatting>
  <conditionalFormatting sqref="M33:P45 H33:K45 C33:F33">
    <cfRule type="cellIs" dxfId="49" priority="53" stopIfTrue="1" operator="equal">
      <formula>0</formula>
    </cfRule>
  </conditionalFormatting>
  <conditionalFormatting sqref="B17">
    <cfRule type="cellIs" dxfId="48" priority="51" stopIfTrue="1" operator="equal">
      <formula>0</formula>
    </cfRule>
  </conditionalFormatting>
  <conditionalFormatting sqref="B14">
    <cfRule type="cellIs" dxfId="47" priority="47" stopIfTrue="1" operator="equal">
      <formula>0</formula>
    </cfRule>
  </conditionalFormatting>
  <conditionalFormatting sqref="B16">
    <cfRule type="cellIs" dxfId="46" priority="52" stopIfTrue="1" operator="equal">
      <formula>0</formula>
    </cfRule>
  </conditionalFormatting>
  <conditionalFormatting sqref="B21">
    <cfRule type="cellIs" dxfId="45" priority="44" stopIfTrue="1" operator="equal">
      <formula>0</formula>
    </cfRule>
  </conditionalFormatting>
  <conditionalFormatting sqref="B18">
    <cfRule type="cellIs" dxfId="44" priority="50" stopIfTrue="1" operator="equal">
      <formula>0</formula>
    </cfRule>
  </conditionalFormatting>
  <conditionalFormatting sqref="B20">
    <cfRule type="cellIs" dxfId="43" priority="46" stopIfTrue="1" operator="equal">
      <formula>0</formula>
    </cfRule>
  </conditionalFormatting>
  <conditionalFormatting sqref="B62">
    <cfRule type="cellIs" dxfId="42" priority="49" stopIfTrue="1" operator="equal">
      <formula>0</formula>
    </cfRule>
  </conditionalFormatting>
  <conditionalFormatting sqref="B38">
    <cfRule type="cellIs" dxfId="41" priority="41" stopIfTrue="1" operator="equal">
      <formula>0</formula>
    </cfRule>
  </conditionalFormatting>
  <conditionalFormatting sqref="B19">
    <cfRule type="cellIs" dxfId="40" priority="48" stopIfTrue="1" operator="equal">
      <formula>0</formula>
    </cfRule>
  </conditionalFormatting>
  <conditionalFormatting sqref="B39">
    <cfRule type="cellIs" dxfId="39" priority="39" stopIfTrue="1" operator="equal">
      <formula>0</formula>
    </cfRule>
  </conditionalFormatting>
  <conditionalFormatting sqref="B36">
    <cfRule type="cellIs" dxfId="38" priority="45" stopIfTrue="1" operator="equal">
      <formula>0</formula>
    </cfRule>
  </conditionalFormatting>
  <conditionalFormatting sqref="B22">
    <cfRule type="cellIs" dxfId="37" priority="43" stopIfTrue="1" operator="equal">
      <formula>0</formula>
    </cfRule>
  </conditionalFormatting>
  <conditionalFormatting sqref="B37">
    <cfRule type="cellIs" dxfId="36" priority="42" stopIfTrue="1" operator="equal">
      <formula>0</formula>
    </cfRule>
  </conditionalFormatting>
  <conditionalFormatting sqref="B23">
    <cfRule type="cellIs" dxfId="35" priority="40" stopIfTrue="1" operator="equal">
      <formula>0</formula>
    </cfRule>
  </conditionalFormatting>
  <conditionalFormatting sqref="B24">
    <cfRule type="cellIs" dxfId="34" priority="38" stopIfTrue="1" operator="equal">
      <formula>0</formula>
    </cfRule>
  </conditionalFormatting>
  <conditionalFormatting sqref="B40">
    <cfRule type="cellIs" dxfId="33" priority="37" stopIfTrue="1" operator="equal">
      <formula>0</formula>
    </cfRule>
  </conditionalFormatting>
  <conditionalFormatting sqref="B46">
    <cfRule type="cellIs" dxfId="32" priority="33" stopIfTrue="1" operator="equal">
      <formula>0</formula>
    </cfRule>
  </conditionalFormatting>
  <conditionalFormatting sqref="M46:P46 H46:K46">
    <cfRule type="cellIs" dxfId="31" priority="34" stopIfTrue="1" operator="equal">
      <formula>0</formula>
    </cfRule>
  </conditionalFormatting>
  <conditionalFormatting sqref="M32:P32 H32:K32 C32:F32">
    <cfRule type="cellIs" dxfId="30" priority="35" stopIfTrue="1" operator="equal">
      <formula>0</formula>
    </cfRule>
  </conditionalFormatting>
  <conditionalFormatting sqref="H81:J81 C81:F81">
    <cfRule type="cellIs" dxfId="29" priority="31" stopIfTrue="1" operator="equal">
      <formula>0</formula>
    </cfRule>
  </conditionalFormatting>
  <conditionalFormatting sqref="M57:P57 H57:K57 C57:F57">
    <cfRule type="cellIs" dxfId="28" priority="32" stopIfTrue="1" operator="equal">
      <formula>0</formula>
    </cfRule>
  </conditionalFormatting>
  <conditionalFormatting sqref="K81">
    <cfRule type="cellIs" dxfId="27" priority="30" stopIfTrue="1" operator="equal">
      <formula>0</formula>
    </cfRule>
  </conditionalFormatting>
  <conditionalFormatting sqref="P49">
    <cfRule type="cellIs" dxfId="26" priority="29" stopIfTrue="1" operator="equal">
      <formula>0</formula>
    </cfRule>
  </conditionalFormatting>
  <conditionalFormatting sqref="M50:P52 K50:K52">
    <cfRule type="cellIs" dxfId="25" priority="26" stopIfTrue="1" operator="equal">
      <formula>0</formula>
    </cfRule>
  </conditionalFormatting>
  <conditionalFormatting sqref="M81">
    <cfRule type="cellIs" dxfId="24" priority="24" stopIfTrue="1" operator="equal">
      <formula>0</formula>
    </cfRule>
  </conditionalFormatting>
  <conditionalFormatting sqref="M82">
    <cfRule type="cellIs" dxfId="23" priority="25" stopIfTrue="1" operator="equal">
      <formula>0</formula>
    </cfRule>
  </conditionalFormatting>
  <conditionalFormatting sqref="N82">
    <cfRule type="cellIs" dxfId="22" priority="23" stopIfTrue="1" operator="equal">
      <formula>0</formula>
    </cfRule>
  </conditionalFormatting>
  <conditionalFormatting sqref="N81">
    <cfRule type="cellIs" dxfId="21" priority="22" stopIfTrue="1" operator="equal">
      <formula>0</formula>
    </cfRule>
  </conditionalFormatting>
  <conditionalFormatting sqref="O82:P82">
    <cfRule type="cellIs" dxfId="20" priority="21" stopIfTrue="1" operator="equal">
      <formula>0</formula>
    </cfRule>
  </conditionalFormatting>
  <conditionalFormatting sqref="O81:P81">
    <cfRule type="cellIs" dxfId="19" priority="20" stopIfTrue="1" operator="equal">
      <formula>0</formula>
    </cfRule>
  </conditionalFormatting>
  <conditionalFormatting sqref="B33">
    <cfRule type="cellIs" dxfId="18" priority="18" stopIfTrue="1" operator="equal">
      <formula>0</formula>
    </cfRule>
  </conditionalFormatting>
  <conditionalFormatting sqref="M49:O49 K49">
    <cfRule type="cellIs" dxfId="17" priority="17" stopIfTrue="1" operator="equal">
      <formula>0</formula>
    </cfRule>
  </conditionalFormatting>
  <conditionalFormatting sqref="B32">
    <cfRule type="cellIs" dxfId="16" priority="19" stopIfTrue="1" operator="equal">
      <formula>0</formula>
    </cfRule>
  </conditionalFormatting>
  <conditionalFormatting sqref="B58">
    <cfRule type="cellIs" dxfId="15" priority="13" stopIfTrue="1" operator="equal">
      <formula>0</formula>
    </cfRule>
  </conditionalFormatting>
  <conditionalFormatting sqref="B49">
    <cfRule type="cellIs" dxfId="14" priority="16" stopIfTrue="1" operator="equal">
      <formula>0</formula>
    </cfRule>
  </conditionalFormatting>
  <conditionalFormatting sqref="B50 B52">
    <cfRule type="cellIs" dxfId="13" priority="15" stopIfTrue="1" operator="equal">
      <formula>0</formula>
    </cfRule>
  </conditionalFormatting>
  <conditionalFormatting sqref="B82">
    <cfRule type="cellIs" dxfId="12" priority="12" stopIfTrue="1" operator="equal">
      <formula>0</formula>
    </cfRule>
  </conditionalFormatting>
  <conditionalFormatting sqref="B57">
    <cfRule type="cellIs" dxfId="11" priority="14" stopIfTrue="1" operator="equal">
      <formula>0</formula>
    </cfRule>
  </conditionalFormatting>
  <conditionalFormatting sqref="B81">
    <cfRule type="cellIs" dxfId="10" priority="11" stopIfTrue="1" operator="equal">
      <formula>0</formula>
    </cfRule>
  </conditionalFormatting>
  <conditionalFormatting sqref="B34">
    <cfRule type="cellIs" dxfId="9" priority="10" stopIfTrue="1" operator="equal">
      <formula>0</formula>
    </cfRule>
  </conditionalFormatting>
  <conditionalFormatting sqref="B34">
    <cfRule type="cellIs" dxfId="8" priority="9" stopIfTrue="1" operator="equal">
      <formula>0</formula>
    </cfRule>
  </conditionalFormatting>
  <conditionalFormatting sqref="B35">
    <cfRule type="cellIs" dxfId="7" priority="8" stopIfTrue="1" operator="equal">
      <formula>0</formula>
    </cfRule>
  </conditionalFormatting>
  <conditionalFormatting sqref="B35">
    <cfRule type="cellIs" dxfId="6" priority="7" stopIfTrue="1" operator="equal">
      <formula>0</formula>
    </cfRule>
  </conditionalFormatting>
  <conditionalFormatting sqref="B51">
    <cfRule type="cellIs" dxfId="5" priority="6" stopIfTrue="1" operator="equal">
      <formula>0</formula>
    </cfRule>
  </conditionalFormatting>
  <conditionalFormatting sqref="B83">
    <cfRule type="cellIs" dxfId="4" priority="5" stopIfTrue="1" operator="equal">
      <formula>0</formula>
    </cfRule>
  </conditionalFormatting>
  <conditionalFormatting sqref="B84">
    <cfRule type="cellIs" dxfId="3" priority="4" stopIfTrue="1" operator="equal">
      <formula>0</formula>
    </cfRule>
  </conditionalFormatting>
  <conditionalFormatting sqref="B84">
    <cfRule type="cellIs" dxfId="2" priority="3" stopIfTrue="1" operator="equal">
      <formula>0</formula>
    </cfRule>
  </conditionalFormatting>
  <conditionalFormatting sqref="B85">
    <cfRule type="cellIs" dxfId="1" priority="2" stopIfTrue="1" operator="equal">
      <formula>0</formula>
    </cfRule>
  </conditionalFormatting>
  <conditionalFormatting sqref="B85">
    <cfRule type="cellIs" dxfId="0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2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Redaguota 2019m (sav) (2)</vt:lpstr>
      <vt:lpstr>Redaguota 2019m (sav)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</cp:lastModifiedBy>
  <cp:lastPrinted>2019-12-02T07:52:19Z</cp:lastPrinted>
  <dcterms:created xsi:type="dcterms:W3CDTF">2015-07-31T12:40:24Z</dcterms:created>
  <dcterms:modified xsi:type="dcterms:W3CDTF">2019-12-02T07:52:33Z</dcterms:modified>
</cp:coreProperties>
</file>